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59" documentId="8_{9CD56048-4BF2-4E1C-946D-F25C80A03075}" xr6:coauthVersionLast="47" xr6:coauthVersionMax="47" xr10:uidLastSave="{9FE6B58F-A2DC-4055-86D4-C9F9EA3CBDB7}"/>
  <bookViews>
    <workbookView xWindow="-108" yWindow="-108" windowWidth="23256" windowHeight="12456" xr2:uid="{00000000-000D-0000-FFFF-FFFF00000000}"/>
  </bookViews>
  <sheets>
    <sheet name="①ﾁｰﾑ情報" sheetId="5" r:id="rId1"/>
    <sheet name="②選手情報" sheetId="6" r:id="rId2"/>
    <sheet name="【印刷】ｴﾝﾄﾘｰ用紙" sheetId="1" r:id="rId3"/>
    <sheet name="【印刷】ラインアップシート" sheetId="12" r:id="rId4"/>
    <sheet name="参加申込書" sheetId="3" r:id="rId5"/>
  </sheets>
  <externalReferences>
    <externalReference r:id="rId6"/>
  </externalReferences>
  <definedNames>
    <definedName name="_xlnm.Print_Area" localSheetId="2">【印刷】ｴﾝﾄﾘｰ用紙!$A$1:$S$46</definedName>
    <definedName name="_xlnm.Print_Area" localSheetId="4">参加申込書!$A$1:$BH$56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2" l="1"/>
  <c r="J26" i="12" s="1"/>
  <c r="BB1" i="3"/>
  <c r="AX1" i="3"/>
  <c r="AQ1" i="3"/>
  <c r="H10" i="3"/>
  <c r="AV13" i="3"/>
  <c r="AK13" i="3"/>
  <c r="Z13" i="3"/>
  <c r="O13" i="3"/>
  <c r="O14" i="3"/>
  <c r="V14" i="3"/>
  <c r="X14" i="3"/>
  <c r="Z14" i="3"/>
  <c r="AG14" i="3"/>
  <c r="AI14" i="3"/>
  <c r="AK14" i="3"/>
  <c r="AR14" i="3"/>
  <c r="AT14" i="3"/>
  <c r="AV14" i="3"/>
  <c r="BC14" i="3"/>
  <c r="BE14" i="3"/>
  <c r="O15" i="3"/>
  <c r="Z15" i="3"/>
  <c r="AK15" i="3"/>
  <c r="AV15" i="3"/>
  <c r="H16" i="3"/>
  <c r="W16" i="3"/>
  <c r="AY16" i="3"/>
  <c r="H17" i="3"/>
  <c r="AX17" i="3"/>
  <c r="BC17" i="3"/>
  <c r="AS18" i="3"/>
  <c r="F50" i="3"/>
  <c r="D18" i="1" s="1"/>
  <c r="BC49" i="3"/>
  <c r="AT49" i="3"/>
  <c r="AJ49" i="3"/>
  <c r="AA49" i="3"/>
  <c r="W49" i="3"/>
  <c r="T49" i="3"/>
  <c r="Q49" i="3"/>
  <c r="F49" i="3"/>
  <c r="C49" i="3"/>
  <c r="C18" i="1" s="1"/>
  <c r="F48" i="3"/>
  <c r="D17" i="1" s="1"/>
  <c r="BC47" i="3"/>
  <c r="AT47" i="3"/>
  <c r="AJ47" i="3"/>
  <c r="AA47" i="3"/>
  <c r="W47" i="3"/>
  <c r="T47" i="3"/>
  <c r="Q47" i="3"/>
  <c r="F47" i="3"/>
  <c r="C47" i="3"/>
  <c r="C17" i="1" s="1"/>
  <c r="F2" i="12" l="1"/>
  <c r="J2" i="12"/>
  <c r="B14" i="12"/>
  <c r="F14" i="12"/>
  <c r="J14" i="12"/>
  <c r="B26" i="12"/>
  <c r="F26" i="12"/>
  <c r="I34" i="1"/>
  <c r="O34" i="1"/>
  <c r="C34" i="1"/>
  <c r="I17" i="1"/>
  <c r="P34" i="1"/>
  <c r="D34" i="1"/>
  <c r="J17" i="1"/>
  <c r="J34" i="1"/>
  <c r="P17" i="1"/>
  <c r="O35" i="1"/>
  <c r="C35" i="1"/>
  <c r="I18" i="1"/>
  <c r="I35" i="1"/>
  <c r="O18" i="1"/>
  <c r="P35" i="1"/>
  <c r="D35" i="1"/>
  <c r="J18" i="1"/>
  <c r="J35" i="1"/>
  <c r="P18" i="1"/>
  <c r="O17" i="1"/>
  <c r="O20" i="1"/>
  <c r="S20" i="1"/>
  <c r="O21" i="1"/>
  <c r="P21" i="1"/>
  <c r="I20" i="1"/>
  <c r="M20" i="1"/>
  <c r="I21" i="1"/>
  <c r="J21" i="1"/>
  <c r="C20" i="1"/>
  <c r="G20" i="1"/>
  <c r="C21" i="1"/>
  <c r="D21" i="1"/>
  <c r="O3" i="1"/>
  <c r="S3" i="1"/>
  <c r="O4" i="1"/>
  <c r="P4" i="1"/>
  <c r="F25" i="3"/>
  <c r="AR54" i="3"/>
  <c r="W27" i="3"/>
  <c r="W29" i="3"/>
  <c r="W31" i="3"/>
  <c r="W33" i="3"/>
  <c r="W35" i="3"/>
  <c r="W37" i="3"/>
  <c r="W39" i="3"/>
  <c r="W41" i="3"/>
  <c r="W43" i="3"/>
  <c r="W45" i="3"/>
  <c r="W23" i="3"/>
  <c r="W25" i="3"/>
  <c r="AJ23" i="3"/>
  <c r="AJ25" i="3"/>
  <c r="AJ27" i="3"/>
  <c r="AJ29" i="3"/>
  <c r="AJ31" i="3"/>
  <c r="AJ33" i="3"/>
  <c r="AJ35" i="3"/>
  <c r="AJ37" i="3"/>
  <c r="AJ39" i="3"/>
  <c r="AJ41" i="3"/>
  <c r="AJ43" i="3"/>
  <c r="AJ45" i="3"/>
  <c r="F23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24" i="3"/>
  <c r="AA23" i="3"/>
  <c r="AA25" i="3"/>
  <c r="AA27" i="3"/>
  <c r="AA29" i="3"/>
  <c r="AA31" i="3"/>
  <c r="AA33" i="3"/>
  <c r="AA35" i="3"/>
  <c r="AA37" i="3"/>
  <c r="AA39" i="3"/>
  <c r="AA41" i="3"/>
  <c r="AA43" i="3"/>
  <c r="AA45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AT23" i="3"/>
  <c r="AT25" i="3"/>
  <c r="AT27" i="3"/>
  <c r="AT29" i="3"/>
  <c r="AT31" i="3"/>
  <c r="AT33" i="3"/>
  <c r="AT35" i="3"/>
  <c r="AT37" i="3"/>
  <c r="AT39" i="3"/>
  <c r="AT41" i="3"/>
  <c r="AT43" i="3"/>
  <c r="AT45" i="3"/>
  <c r="T23" i="3"/>
  <c r="T25" i="3"/>
  <c r="T27" i="3"/>
  <c r="T29" i="3"/>
  <c r="T31" i="3"/>
  <c r="T33" i="3"/>
  <c r="T35" i="3"/>
  <c r="T37" i="3"/>
  <c r="T39" i="3"/>
  <c r="T41" i="3"/>
  <c r="T43" i="3"/>
  <c r="T45" i="3"/>
  <c r="Q23" i="3"/>
  <c r="Q25" i="3"/>
  <c r="Q27" i="3"/>
  <c r="Q29" i="3"/>
  <c r="Q31" i="3"/>
  <c r="Q33" i="3"/>
  <c r="Q35" i="3"/>
  <c r="Q37" i="3"/>
  <c r="Q39" i="3"/>
  <c r="Q41" i="3"/>
  <c r="Q43" i="3"/>
  <c r="Q45" i="3"/>
  <c r="C23" i="3"/>
  <c r="C25" i="3"/>
  <c r="C27" i="3"/>
  <c r="C29" i="3"/>
  <c r="C31" i="3"/>
  <c r="C33" i="3"/>
  <c r="C35" i="3"/>
  <c r="C37" i="3"/>
  <c r="C39" i="3"/>
  <c r="C41" i="3"/>
  <c r="C43" i="3"/>
  <c r="C45" i="3"/>
  <c r="C43" i="1"/>
  <c r="C42" i="1"/>
  <c r="L43" i="1"/>
  <c r="R42" i="1"/>
  <c r="O42" i="1"/>
  <c r="L42" i="1"/>
  <c r="C46" i="1"/>
  <c r="H45" i="1"/>
  <c r="D45" i="1"/>
  <c r="H40" i="1"/>
  <c r="A17" i="1"/>
  <c r="A3" i="1"/>
  <c r="A40" i="1"/>
  <c r="AE10" i="3"/>
  <c r="AE11" i="3"/>
  <c r="D40" i="1"/>
  <c r="A11" i="1"/>
  <c r="A23" i="1"/>
  <c r="AX9" i="3"/>
  <c r="K9" i="3"/>
  <c r="K40" i="1"/>
  <c r="D16" i="1" l="1"/>
  <c r="D15" i="1"/>
  <c r="D14" i="1"/>
  <c r="D13" i="1"/>
  <c r="D12" i="1"/>
  <c r="D11" i="1"/>
  <c r="D10" i="1"/>
  <c r="D9" i="1"/>
  <c r="D8" i="1"/>
  <c r="D7" i="1"/>
  <c r="D6" i="1"/>
  <c r="D5" i="1"/>
  <c r="D3" i="1"/>
  <c r="J3" i="1" s="1"/>
  <c r="P30" i="1" l="1"/>
  <c r="D30" i="1"/>
  <c r="J13" i="1"/>
  <c r="J30" i="1"/>
  <c r="P13" i="1"/>
  <c r="P22" i="1"/>
  <c r="D22" i="1"/>
  <c r="J5" i="1"/>
  <c r="J22" i="1"/>
  <c r="P5" i="1"/>
  <c r="P26" i="1"/>
  <c r="D26" i="1"/>
  <c r="J9" i="1"/>
  <c r="J26" i="1"/>
  <c r="P9" i="1"/>
  <c r="P23" i="1"/>
  <c r="D23" i="1"/>
  <c r="J6" i="1"/>
  <c r="J23" i="1"/>
  <c r="P6" i="1"/>
  <c r="P27" i="1"/>
  <c r="D27" i="1"/>
  <c r="J10" i="1"/>
  <c r="J27" i="1"/>
  <c r="P10" i="1"/>
  <c r="P31" i="1"/>
  <c r="D31" i="1"/>
  <c r="J14" i="1"/>
  <c r="J31" i="1"/>
  <c r="P14" i="1"/>
  <c r="J28" i="1"/>
  <c r="P11" i="1"/>
  <c r="P28" i="1"/>
  <c r="D28" i="1"/>
  <c r="J11" i="1"/>
  <c r="J32" i="1"/>
  <c r="P15" i="1"/>
  <c r="P32" i="1"/>
  <c r="D32" i="1"/>
  <c r="J15" i="1"/>
  <c r="J24" i="1"/>
  <c r="P7" i="1"/>
  <c r="P24" i="1"/>
  <c r="D24" i="1"/>
  <c r="J7" i="1"/>
  <c r="J29" i="1"/>
  <c r="P12" i="1"/>
  <c r="P29" i="1"/>
  <c r="D29" i="1"/>
  <c r="J12" i="1"/>
  <c r="J33" i="1"/>
  <c r="P16" i="1"/>
  <c r="P33" i="1"/>
  <c r="D33" i="1"/>
  <c r="J16" i="1"/>
  <c r="J25" i="1"/>
  <c r="P8" i="1"/>
  <c r="P25" i="1"/>
  <c r="D25" i="1"/>
  <c r="J8" i="1"/>
  <c r="P3" i="1"/>
  <c r="P20" i="1"/>
  <c r="D20" i="1"/>
  <c r="J20" i="1"/>
  <c r="C5" i="1"/>
  <c r="C6" i="1"/>
  <c r="C7" i="1"/>
  <c r="C8" i="1"/>
  <c r="C9" i="1"/>
  <c r="C10" i="1"/>
  <c r="C11" i="1"/>
  <c r="C12" i="1"/>
  <c r="C13" i="1"/>
  <c r="C14" i="1"/>
  <c r="C15" i="1"/>
  <c r="C16" i="1"/>
  <c r="O32" i="1" l="1"/>
  <c r="C32" i="1"/>
  <c r="I15" i="1"/>
  <c r="O15" i="1"/>
  <c r="I32" i="1"/>
  <c r="O31" i="1"/>
  <c r="C31" i="1"/>
  <c r="I14" i="1"/>
  <c r="I31" i="1"/>
  <c r="O14" i="1"/>
  <c r="O23" i="1"/>
  <c r="C23" i="1"/>
  <c r="I6" i="1"/>
  <c r="I23" i="1"/>
  <c r="O6" i="1"/>
  <c r="I30" i="1"/>
  <c r="O13" i="1"/>
  <c r="O30" i="1"/>
  <c r="C30" i="1"/>
  <c r="I13" i="1"/>
  <c r="I22" i="1"/>
  <c r="O5" i="1"/>
  <c r="O22" i="1"/>
  <c r="C22" i="1"/>
  <c r="I5" i="1"/>
  <c r="I29" i="1"/>
  <c r="O12" i="1"/>
  <c r="O29" i="1"/>
  <c r="C29" i="1"/>
  <c r="I12" i="1"/>
  <c r="O24" i="1"/>
  <c r="C24" i="1"/>
  <c r="I7" i="1"/>
  <c r="O7" i="1"/>
  <c r="I24" i="1"/>
  <c r="O28" i="1"/>
  <c r="C28" i="1"/>
  <c r="I11" i="1"/>
  <c r="I28" i="1"/>
  <c r="O11" i="1"/>
  <c r="O27" i="1"/>
  <c r="C27" i="1"/>
  <c r="I10" i="1"/>
  <c r="I27" i="1"/>
  <c r="O10" i="1"/>
  <c r="I26" i="1"/>
  <c r="O9" i="1"/>
  <c r="O26" i="1"/>
  <c r="I9" i="1"/>
  <c r="C26" i="1"/>
  <c r="I33" i="1"/>
  <c r="O16" i="1"/>
  <c r="O33" i="1"/>
  <c r="C33" i="1"/>
  <c r="I16" i="1"/>
  <c r="I25" i="1"/>
  <c r="O8" i="1"/>
  <c r="O25" i="1"/>
  <c r="C25" i="1"/>
  <c r="I8" i="1"/>
</calcChain>
</file>

<file path=xl/sharedStrings.xml><?xml version="1.0" encoding="utf-8"?>
<sst xmlns="http://schemas.openxmlformats.org/spreadsheetml/2006/main" count="266" uniqueCount="126">
  <si>
    <t>■チーム</t>
    <phoneticPr fontId="6"/>
  </si>
  <si>
    <t>正式チーム名称</t>
    <rPh sb="0" eb="2">
      <t>セイシキ</t>
    </rPh>
    <rPh sb="5" eb="7">
      <t>メイショウ</t>
    </rPh>
    <phoneticPr fontId="6"/>
  </si>
  <si>
    <t>正式チーム名称（フリガナ）</t>
    <rPh sb="0" eb="2">
      <t>セイシキ</t>
    </rPh>
    <rPh sb="5" eb="7">
      <t>メイショウ</t>
    </rPh>
    <phoneticPr fontId="6"/>
  </si>
  <si>
    <t>表記チーム名称</t>
    <rPh sb="0" eb="2">
      <t>ヒョウキ</t>
    </rPh>
    <rPh sb="5" eb="7">
      <t>メイショウ</t>
    </rPh>
    <phoneticPr fontId="6"/>
  </si>
  <si>
    <t>カテゴリー</t>
    <phoneticPr fontId="6"/>
  </si>
  <si>
    <t>チームID</t>
    <phoneticPr fontId="6"/>
  </si>
  <si>
    <t>支部名</t>
    <rPh sb="0" eb="2">
      <t>シブ</t>
    </rPh>
    <rPh sb="2" eb="3">
      <t>メイ</t>
    </rPh>
    <phoneticPr fontId="6"/>
  </si>
  <si>
    <t>代表順位</t>
    <rPh sb="0" eb="4">
      <t>ダイヒョウジュンイ</t>
    </rPh>
    <phoneticPr fontId="6"/>
  </si>
  <si>
    <t>第</t>
    <rPh sb="0" eb="1">
      <t>ダイ</t>
    </rPh>
    <phoneticPr fontId="3"/>
  </si>
  <si>
    <t>代表</t>
    <rPh sb="0" eb="2">
      <t>ダイヒョウ</t>
    </rPh>
    <phoneticPr fontId="3"/>
  </si>
  <si>
    <t>■チーム所在地</t>
    <rPh sb="4" eb="7">
      <t>ショザイチ</t>
    </rPh>
    <phoneticPr fontId="6"/>
  </si>
  <si>
    <t>■その他</t>
    <rPh sb="3" eb="4">
      <t>タ</t>
    </rPh>
    <phoneticPr fontId="6"/>
  </si>
  <si>
    <t>都道府県</t>
    <rPh sb="0" eb="4">
      <t>トドウフケン</t>
    </rPh>
    <phoneticPr fontId="6"/>
  </si>
  <si>
    <t>所在地</t>
    <rPh sb="0" eb="3">
      <t>ショザイチ</t>
    </rPh>
    <phoneticPr fontId="6"/>
  </si>
  <si>
    <t>最寄り駅</t>
    <rPh sb="0" eb="2">
      <t>モヨ</t>
    </rPh>
    <rPh sb="3" eb="4">
      <t>エキ</t>
    </rPh>
    <phoneticPr fontId="6"/>
  </si>
  <si>
    <t>申込日</t>
    <rPh sb="0" eb="3">
      <t>モウシコミビ</t>
    </rPh>
    <phoneticPr fontId="6"/>
  </si>
  <si>
    <t>（市/区/町/村/郡）</t>
  </si>
  <si>
    <t>年（西暦）</t>
    <rPh sb="0" eb="1">
      <t>ネン</t>
    </rPh>
    <rPh sb="2" eb="4">
      <t>セイレキ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</si>
  <si>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</si>
  <si>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</si>
  <si>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線</t>
    <rPh sb="0" eb="1">
      <t>セン</t>
    </rPh>
    <phoneticPr fontId="6"/>
  </si>
  <si>
    <t>駅</t>
    <rPh sb="0" eb="1">
      <t>エキ</t>
    </rPh>
    <phoneticPr fontId="6"/>
  </si>
  <si>
    <t>■スタッフ</t>
    <phoneticPr fontId="6"/>
  </si>
  <si>
    <t>姓</t>
    <rPh sb="0" eb="1">
      <t>セイ</t>
    </rPh>
    <phoneticPr fontId="6"/>
  </si>
  <si>
    <t>名</t>
    <rPh sb="0" eb="1">
      <t>メイ</t>
    </rPh>
    <phoneticPr fontId="6"/>
  </si>
  <si>
    <t>姓（フリガナ）</t>
    <rPh sb="0" eb="1">
      <t>セイ</t>
    </rPh>
    <phoneticPr fontId="6"/>
  </si>
  <si>
    <t>名（フリガナ）</t>
    <rPh sb="0" eb="1">
      <t>メイ</t>
    </rPh>
    <phoneticPr fontId="6"/>
  </si>
  <si>
    <t>住所</t>
    <rPh sb="0" eb="2">
      <t>ジュウショ</t>
    </rPh>
    <phoneticPr fontId="6"/>
  </si>
  <si>
    <t>携帯電話番号</t>
    <rPh sb="0" eb="6">
      <t>ケイタイデンワバンゴウ</t>
    </rPh>
    <phoneticPr fontId="6"/>
  </si>
  <si>
    <t>年齢</t>
    <rPh sb="0" eb="2">
      <t>ネンレイ</t>
    </rPh>
    <phoneticPr fontId="6"/>
  </si>
  <si>
    <t>男女</t>
    <rPh sb="0" eb="2">
      <t>ダンジョ</t>
    </rPh>
    <phoneticPr fontId="6"/>
  </si>
  <si>
    <t>監督</t>
    <rPh sb="0" eb="2">
      <t>カントク</t>
    </rPh>
    <phoneticPr fontId="6"/>
  </si>
  <si>
    <t>〒</t>
    <phoneticPr fontId="6"/>
  </si>
  <si>
    <t>-</t>
    <phoneticPr fontId="6"/>
  </si>
  <si>
    <t>才</t>
    <rPh sb="0" eb="1">
      <t>サイ</t>
    </rPh>
    <phoneticPr fontId="6"/>
  </si>
  <si>
    <t>コーチ１</t>
    <phoneticPr fontId="6"/>
  </si>
  <si>
    <t>コーチ２</t>
    <phoneticPr fontId="6"/>
  </si>
  <si>
    <t>マネージャー</t>
    <phoneticPr fontId="6"/>
  </si>
  <si>
    <t>■資格</t>
    <rPh sb="1" eb="3">
      <t>シカク</t>
    </rPh>
    <phoneticPr fontId="6"/>
  </si>
  <si>
    <t>メンバーID</t>
    <phoneticPr fontId="6"/>
  </si>
  <si>
    <t>指導者講習会</t>
    <rPh sb="0" eb="3">
      <t>シドウシャ</t>
    </rPh>
    <rPh sb="3" eb="5">
      <t>コウシュウ</t>
    </rPh>
    <rPh sb="5" eb="6">
      <t>カイ</t>
    </rPh>
    <phoneticPr fontId="6"/>
  </si>
  <si>
    <t>日本スポーツ協会</t>
    <rPh sb="0" eb="2">
      <t>ニホン</t>
    </rPh>
    <rPh sb="6" eb="8">
      <t>キョウカイ</t>
    </rPh>
    <phoneticPr fontId="6"/>
  </si>
  <si>
    <t>種別</t>
    <rPh sb="0" eb="2">
      <t>シュベツ</t>
    </rPh>
    <phoneticPr fontId="6"/>
  </si>
  <si>
    <t>番号</t>
    <rPh sb="0" eb="2">
      <t>バンゴウ</t>
    </rPh>
    <phoneticPr fontId="6"/>
  </si>
  <si>
    <t>Ｃ級審判</t>
    <rPh sb="0" eb="4">
      <t>cキュウシンパン</t>
    </rPh>
    <phoneticPr fontId="6"/>
  </si>
  <si>
    <t>■責任者</t>
    <rPh sb="1" eb="4">
      <t>セキニンシャ</t>
    </rPh>
    <phoneticPr fontId="6"/>
  </si>
  <si>
    <t>メールアドレス</t>
    <phoneticPr fontId="6"/>
  </si>
  <si>
    <t>連絡責任者</t>
    <rPh sb="0" eb="5">
      <t>レンラクセキニンシャ</t>
    </rPh>
    <phoneticPr fontId="6"/>
  </si>
  <si>
    <t>申込責任者</t>
    <rPh sb="0" eb="5">
      <t>モウシコミセキニンシャ</t>
    </rPh>
    <phoneticPr fontId="6"/>
  </si>
  <si>
    <t>■選手一覧</t>
    <rPh sb="1" eb="3">
      <t>センシュ</t>
    </rPh>
    <rPh sb="3" eb="5">
      <t>イチラン</t>
    </rPh>
    <phoneticPr fontId="6"/>
  </si>
  <si>
    <t>学校所在地の県名、市区町村名、学校名</t>
    <rPh sb="6" eb="8">
      <t>ケンメイ</t>
    </rPh>
    <phoneticPr fontId="3"/>
  </si>
  <si>
    <t>背番号</t>
    <rPh sb="0" eb="3">
      <t>セバンゴウ</t>
    </rPh>
    <phoneticPr fontId="6"/>
  </si>
  <si>
    <t>姓（フリガナ）</t>
    <phoneticPr fontId="6"/>
  </si>
  <si>
    <t>名（フリガナ）</t>
    <phoneticPr fontId="6"/>
  </si>
  <si>
    <t>学年</t>
    <rPh sb="0" eb="2">
      <t>ガクネン</t>
    </rPh>
    <phoneticPr fontId="6"/>
  </si>
  <si>
    <t>身長</t>
    <rPh sb="0" eb="2">
      <t>シンチョウ</t>
    </rPh>
    <phoneticPr fontId="6"/>
  </si>
  <si>
    <t>県名</t>
    <rPh sb="0" eb="2">
      <t>ケンメイ</t>
    </rPh>
    <phoneticPr fontId="3"/>
  </si>
  <si>
    <t>市区町村</t>
    <rPh sb="0" eb="4">
      <t>シクチョウソン</t>
    </rPh>
    <phoneticPr fontId="3"/>
  </si>
  <si>
    <t>学校名</t>
    <rPh sb="0" eb="3">
      <t>ガッコウメイ</t>
    </rPh>
    <phoneticPr fontId="6"/>
  </si>
  <si>
    <t>※１２名に満たない場合には、上詰めで記入する。途中欠番があるときも欄を空けずに上詰めにすること。</t>
    <rPh sb="3" eb="4">
      <t>メイ</t>
    </rPh>
    <rPh sb="5" eb="6">
      <t>ミ</t>
    </rPh>
    <rPh sb="9" eb="11">
      <t>バアイ</t>
    </rPh>
    <rPh sb="14" eb="15">
      <t>ウエ</t>
    </rPh>
    <rPh sb="15" eb="16">
      <t>ヅ</t>
    </rPh>
    <rPh sb="18" eb="20">
      <t>キニュウ</t>
    </rPh>
    <rPh sb="23" eb="25">
      <t>トチュウ</t>
    </rPh>
    <rPh sb="25" eb="27">
      <t>ケツバン</t>
    </rPh>
    <rPh sb="33" eb="34">
      <t>ラン</t>
    </rPh>
    <rPh sb="35" eb="36">
      <t>ア</t>
    </rPh>
    <rPh sb="39" eb="40">
      <t>ウエ</t>
    </rPh>
    <rPh sb="40" eb="41">
      <t>ヅ</t>
    </rPh>
    <phoneticPr fontId="6"/>
  </si>
  <si>
    <t>支部名</t>
    <rPh sb="0" eb="2">
      <t>シブ</t>
    </rPh>
    <rPh sb="2" eb="3">
      <t>メイ</t>
    </rPh>
    <phoneticPr fontId="3"/>
  </si>
  <si>
    <t>男　女　混合</t>
    <rPh sb="0" eb="1">
      <t>オトコ</t>
    </rPh>
    <rPh sb="2" eb="3">
      <t>オンナ</t>
    </rPh>
    <rPh sb="4" eb="6">
      <t>コンゴウ</t>
    </rPh>
    <phoneticPr fontId="3"/>
  </si>
  <si>
    <t>代 表 順 位</t>
    <rPh sb="0" eb="1">
      <t>ダイ</t>
    </rPh>
    <rPh sb="2" eb="3">
      <t>オモテ</t>
    </rPh>
    <rPh sb="4" eb="5">
      <t>ジュン</t>
    </rPh>
    <rPh sb="6" eb="7">
      <t>クライ</t>
    </rPh>
    <phoneticPr fontId="3"/>
  </si>
  <si>
    <t>チ　ー　ム　名</t>
    <rPh sb="6" eb="7">
      <t>メイ</t>
    </rPh>
    <phoneticPr fontId="3"/>
  </si>
  <si>
    <t>エ　ン　ト　リ　ー　用　紙</t>
    <rPh sb="10" eb="11">
      <t>ヨウ</t>
    </rPh>
    <rPh sb="12" eb="13">
      <t>カミ</t>
    </rPh>
    <phoneticPr fontId="3"/>
  </si>
  <si>
    <t>番号</t>
    <rPh sb="0" eb="1">
      <t>バン</t>
    </rPh>
    <rPh sb="1" eb="2">
      <t>ゴウ</t>
    </rPh>
    <phoneticPr fontId="3"/>
  </si>
  <si>
    <t>氏　名</t>
    <rPh sb="0" eb="1">
      <t>シ</t>
    </rPh>
    <rPh sb="2" eb="3">
      <t>メイ</t>
    </rPh>
    <phoneticPr fontId="3"/>
  </si>
  <si>
    <t>支部</t>
    <rPh sb="0" eb="2">
      <t>シブ</t>
    </rPh>
    <phoneticPr fontId="3"/>
  </si>
  <si>
    <t>チーム連絡責任者　連絡先</t>
    <rPh sb="3" eb="8">
      <t>レンラクセキニンシャ</t>
    </rPh>
    <rPh sb="9" eb="12">
      <t>レンラクサキ</t>
    </rPh>
    <phoneticPr fontId="3"/>
  </si>
  <si>
    <t>連　　　絡　　　責　　　任　　　者</t>
    <rPh sb="0" eb="1">
      <t>レン</t>
    </rPh>
    <rPh sb="4" eb="5">
      <t>ラク</t>
    </rPh>
    <rPh sb="8" eb="9">
      <t>セキ</t>
    </rPh>
    <rPh sb="12" eb="13">
      <t>ニン</t>
    </rPh>
    <rPh sb="16" eb="17">
      <t>シャ</t>
    </rPh>
    <phoneticPr fontId="3"/>
  </si>
  <si>
    <t>ﾌﾘｶﾞﾅ</t>
    <phoneticPr fontId="3"/>
  </si>
  <si>
    <t>TEL（携帯）</t>
    <rPh sb="4" eb="6">
      <t>ケイタイ</t>
    </rPh>
    <phoneticPr fontId="3"/>
  </si>
  <si>
    <t>-</t>
    <phoneticPr fontId="3"/>
  </si>
  <si>
    <t>ﾒｰﾙｱﾄﾞﾚｽ</t>
    <phoneticPr fontId="3"/>
  </si>
  <si>
    <t>住所</t>
    <rPh sb="0" eb="2">
      <t>ジュウショ</t>
    </rPh>
    <phoneticPr fontId="3"/>
  </si>
  <si>
    <t>〒</t>
    <phoneticPr fontId="3"/>
  </si>
  <si>
    <t>―</t>
    <phoneticPr fontId="3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</si>
  <si>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</si>
  <si>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</si>
  <si>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</si>
  <si>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殿</t>
    <rPh sb="0" eb="1">
      <t>ドノ</t>
    </rPh>
    <phoneticPr fontId="3"/>
  </si>
  <si>
    <t>チーム名
＆
チームＩＤ</t>
    <rPh sb="3" eb="4">
      <t>ナ</t>
    </rPh>
    <phoneticPr fontId="6"/>
  </si>
  <si>
    <t>フリガナ</t>
    <phoneticPr fontId="6"/>
  </si>
  <si>
    <t>チームＩＤ</t>
    <phoneticPr fontId="6"/>
  </si>
  <si>
    <t>チーム名略称
（６文字以内）</t>
    <phoneticPr fontId="6"/>
  </si>
  <si>
    <t>スタッフ</t>
    <phoneticPr fontId="6"/>
  </si>
  <si>
    <t>監　　　督</t>
    <rPh sb="0" eb="1">
      <t>ラン</t>
    </rPh>
    <rPh sb="4" eb="5">
      <t>ヨシ</t>
    </rPh>
    <phoneticPr fontId="6"/>
  </si>
  <si>
    <r>
      <t>コ　ー　チ　</t>
    </r>
    <r>
      <rPr>
        <sz val="9"/>
        <color rgb="FF000000"/>
        <rFont val="MS UI Gothic"/>
        <family val="1"/>
        <charset val="128"/>
      </rPr>
      <t>１</t>
    </r>
    <phoneticPr fontId="6"/>
  </si>
  <si>
    <r>
      <t>コ　ー　チ　</t>
    </r>
    <r>
      <rPr>
        <sz val="9"/>
        <color rgb="FF000000"/>
        <rFont val="MS UI Gothic"/>
        <family val="1"/>
        <charset val="128"/>
      </rPr>
      <t>２</t>
    </r>
    <phoneticPr fontId="6"/>
  </si>
  <si>
    <t>チームスタッフＩＤ登録番号</t>
    <rPh sb="9" eb="11">
      <t>トウロク</t>
    </rPh>
    <rPh sb="11" eb="13">
      <t>バンゴウ</t>
    </rPh>
    <phoneticPr fontId="6"/>
  </si>
  <si>
    <t>氏名、性別、年齢</t>
    <rPh sb="0" eb="2">
      <t>シメイ</t>
    </rPh>
    <rPh sb="3" eb="5">
      <t>セイベツ</t>
    </rPh>
    <rPh sb="6" eb="8">
      <t>ネンレイ</t>
    </rPh>
    <phoneticPr fontId="6"/>
  </si>
  <si>
    <t>連絡責任者</t>
    <rPh sb="0" eb="2">
      <t>レンラク</t>
    </rPh>
    <rPh sb="2" eb="5">
      <t>セキニンシャ</t>
    </rPh>
    <phoneticPr fontId="6"/>
  </si>
  <si>
    <t>E-mail</t>
    <phoneticPr fontId="6"/>
  </si>
  <si>
    <t>電話
番号</t>
    <rPh sb="0" eb="2">
      <t>デンワ</t>
    </rPh>
    <rPh sb="3" eb="5">
      <t>バンゴウ</t>
    </rPh>
    <phoneticPr fontId="6"/>
  </si>
  <si>
    <t>（</t>
    <phoneticPr fontId="6"/>
  </si>
  <si>
    <t>）</t>
    <phoneticPr fontId="6"/>
  </si>
  <si>
    <t>―</t>
    <phoneticPr fontId="6"/>
  </si>
  <si>
    <t>帯同審判</t>
    <rPh sb="0" eb="2">
      <t>タイドウ</t>
    </rPh>
    <rPh sb="2" eb="4">
      <t>シンパン</t>
    </rPh>
    <phoneticPr fontId="6"/>
  </si>
  <si>
    <t>選手名簿</t>
    <rPh sb="0" eb="2">
      <t>センシュ</t>
    </rPh>
    <rPh sb="2" eb="4">
      <t>メイボ</t>
    </rPh>
    <phoneticPr fontId="6"/>
  </si>
  <si>
    <t>（キャプテンの背番号を○で囲ってください。）</t>
    <rPh sb="7" eb="10">
      <t>セバンゴウ</t>
    </rPh>
    <rPh sb="13" eb="14">
      <t>カコ</t>
    </rPh>
    <phoneticPr fontId="6"/>
  </si>
  <si>
    <t>氏　　　名</t>
    <rPh sb="0" eb="1">
      <t>シ</t>
    </rPh>
    <rPh sb="4" eb="5">
      <t>メイ</t>
    </rPh>
    <phoneticPr fontId="6"/>
  </si>
  <si>
    <t>学校所在地の市区町村名と学校名</t>
    <rPh sb="0" eb="2">
      <t>ガッコウ</t>
    </rPh>
    <rPh sb="2" eb="4">
      <t>ショザイ</t>
    </rPh>
    <rPh sb="4" eb="5">
      <t>チ</t>
    </rPh>
    <rPh sb="6" eb="8">
      <t>シク</t>
    </rPh>
    <rPh sb="8" eb="10">
      <t>チョウソン</t>
    </rPh>
    <rPh sb="10" eb="11">
      <t>メイ</t>
    </rPh>
    <rPh sb="12" eb="14">
      <t>ガッコウ</t>
    </rPh>
    <rPh sb="14" eb="15">
      <t>メイ</t>
    </rPh>
    <phoneticPr fontId="6"/>
  </si>
  <si>
    <t>Ｉ　Ｄ　番　号</t>
    <phoneticPr fontId="6"/>
  </si>
  <si>
    <t>身　長</t>
    <rPh sb="0" eb="1">
      <t>ミ</t>
    </rPh>
    <rPh sb="2" eb="3">
      <t>チョウ</t>
    </rPh>
    <phoneticPr fontId="6"/>
  </si>
  <si>
    <t>県外</t>
    <rPh sb="0" eb="2">
      <t>ケンガイ</t>
    </rPh>
    <phoneticPr fontId="6"/>
  </si>
  <si>
    <t>地区町村名</t>
    <rPh sb="0" eb="2">
      <t>チク</t>
    </rPh>
    <rPh sb="2" eb="4">
      <t>チョウソン</t>
    </rPh>
    <rPh sb="4" eb="5">
      <t>メイ</t>
    </rPh>
    <phoneticPr fontId="6"/>
  </si>
  <si>
    <t>学校名</t>
    <rPh sb="0" eb="2">
      <t>ガッコウ</t>
    </rPh>
    <rPh sb="2" eb="3">
      <t>メイ</t>
    </rPh>
    <phoneticPr fontId="6"/>
  </si>
  <si>
    <t>※大会参加申込書は、プログラム用名簿・エントリー用紙と合わせて、期限までに事務局にデータ送信してください。</t>
    <rPh sb="1" eb="3">
      <t>タイカイ</t>
    </rPh>
    <rPh sb="3" eb="5">
      <t>サンカ</t>
    </rPh>
    <rPh sb="5" eb="8">
      <t>モウシコミショ</t>
    </rPh>
    <rPh sb="15" eb="16">
      <t>ヨウ</t>
    </rPh>
    <rPh sb="16" eb="18">
      <t>メイボ</t>
    </rPh>
    <rPh sb="24" eb="26">
      <t>ヨウシ</t>
    </rPh>
    <rPh sb="27" eb="28">
      <t>ア</t>
    </rPh>
    <rPh sb="32" eb="34">
      <t>キゲン</t>
    </rPh>
    <rPh sb="37" eb="40">
      <t>ジムキョク</t>
    </rPh>
    <rPh sb="44" eb="46">
      <t>ソウシン</t>
    </rPh>
    <phoneticPr fontId="6"/>
  </si>
  <si>
    <t>※本大会出場チームは必ず控（コピー）を持参してください。</t>
    <rPh sb="1" eb="2">
      <t>ホン</t>
    </rPh>
    <rPh sb="2" eb="4">
      <t>タイカイ</t>
    </rPh>
    <rPh sb="4" eb="6">
      <t>シュツジョウ</t>
    </rPh>
    <rPh sb="10" eb="11">
      <t>カナラ</t>
    </rPh>
    <rPh sb="12" eb="13">
      <t>ヒカ</t>
    </rPh>
    <rPh sb="19" eb="21">
      <t>ジサン</t>
    </rPh>
    <phoneticPr fontId="6"/>
  </si>
  <si>
    <t>申込責任者氏名</t>
    <rPh sb="0" eb="2">
      <t>モウシコミ</t>
    </rPh>
    <rPh sb="2" eb="5">
      <t>セキニンシャ</t>
    </rPh>
    <rPh sb="5" eb="7">
      <t>シメイ</t>
    </rPh>
    <phoneticPr fontId="6"/>
  </si>
  <si>
    <t>西三河支部大会　参加申込書</t>
    <rPh sb="0" eb="3">
      <t>ニシミカワ</t>
    </rPh>
    <rPh sb="3" eb="5">
      <t>シブ</t>
    </rPh>
    <rPh sb="5" eb="7">
      <t>タイカイ</t>
    </rPh>
    <rPh sb="8" eb="10">
      <t>サンカ</t>
    </rPh>
    <rPh sb="10" eb="12">
      <t>モウシコミ</t>
    </rPh>
    <rPh sb="12" eb="13">
      <t>ショ</t>
    </rPh>
    <phoneticPr fontId="3"/>
  </si>
  <si>
    <t>愛知県小学生バレーボール連盟西三河支部長</t>
    <rPh sb="14" eb="17">
      <t>ニシミカワ</t>
    </rPh>
    <rPh sb="17" eb="20">
      <t>シブチョウ</t>
    </rPh>
    <phoneticPr fontId="3"/>
  </si>
  <si>
    <t>2025年度（第26回）愛知県小学生バレーボール新人大会西三河支部大会</t>
    <rPh sb="4" eb="6">
      <t>ネンド</t>
    </rPh>
    <rPh sb="7" eb="8">
      <t>ダイ</t>
    </rPh>
    <rPh sb="10" eb="11">
      <t>カイ</t>
    </rPh>
    <rPh sb="12" eb="15">
      <t>アイチケン</t>
    </rPh>
    <rPh sb="15" eb="18">
      <t>ショウガクセイ</t>
    </rPh>
    <rPh sb="24" eb="26">
      <t>シンジン</t>
    </rPh>
    <rPh sb="26" eb="28">
      <t>タイカイ</t>
    </rPh>
    <rPh sb="28" eb="31">
      <t>ニシミカワ</t>
    </rPh>
    <rPh sb="31" eb="35">
      <t>シブタイカイ</t>
    </rPh>
    <phoneticPr fontId="6"/>
  </si>
  <si>
    <t>2025年度（第26回）愛知県小学生バレーボール新人大会西三河支部大会に下記のとおり参加申込致します。</t>
    <rPh sb="28" eb="31">
      <t>ニシミカワ</t>
    </rPh>
    <rPh sb="31" eb="35">
      <t>シブタイカイ</t>
    </rPh>
    <rPh sb="36" eb="38">
      <t>カキ</t>
    </rPh>
    <rPh sb="42" eb="44">
      <t>サンカ</t>
    </rPh>
    <rPh sb="44" eb="46">
      <t>モウシコミ</t>
    </rPh>
    <rPh sb="46" eb="47">
      <t>イタ</t>
    </rPh>
    <phoneticPr fontId="6"/>
  </si>
  <si>
    <r>
      <rPr>
        <sz val="12"/>
        <rFont val="MS PGothic"/>
        <family val="2"/>
      </rPr>
      <t>セット</t>
    </r>
  </si>
  <si>
    <r>
      <rPr>
        <sz val="12"/>
        <rFont val="MS PGothic"/>
        <family val="2"/>
      </rPr>
      <t>チーム名</t>
    </r>
  </si>
  <si>
    <r>
      <rPr>
        <sz val="12"/>
        <rFont val="MS PGothic"/>
        <family val="2"/>
      </rPr>
      <t>ｻｰﾋﾞｽ順</t>
    </r>
  </si>
  <si>
    <r>
      <rPr>
        <sz val="12"/>
        <rFont val="MS PGothic"/>
        <family val="2"/>
      </rPr>
      <t>競技者番号</t>
    </r>
  </si>
  <si>
    <t>競技者番号</t>
    <phoneticPr fontId="3"/>
  </si>
  <si>
    <r>
      <rPr>
        <sz val="12"/>
        <rFont val="MS PGothic"/>
        <family val="2"/>
      </rPr>
      <t>１</t>
    </r>
  </si>
  <si>
    <r>
      <rPr>
        <sz val="12"/>
        <rFont val="MS PGothic"/>
        <family val="2"/>
      </rPr>
      <t>２</t>
    </r>
  </si>
  <si>
    <r>
      <rPr>
        <sz val="12"/>
        <rFont val="MS PGothic"/>
        <family val="2"/>
      </rPr>
      <t>３</t>
    </r>
  </si>
  <si>
    <r>
      <rPr>
        <sz val="12"/>
        <rFont val="MS PGothic"/>
        <family val="2"/>
      </rPr>
      <t>４</t>
    </r>
  </si>
  <si>
    <r>
      <rPr>
        <sz val="12"/>
        <rFont val="MS PGothic"/>
        <family val="2"/>
      </rPr>
      <t>５</t>
    </r>
  </si>
  <si>
    <r>
      <rPr>
        <sz val="12"/>
        <rFont val="MS PGothic"/>
        <family val="2"/>
      </rPr>
      <t>６</t>
    </r>
  </si>
  <si>
    <r>
      <rPr>
        <sz val="12"/>
        <rFont val="MS PGothic"/>
        <family val="2"/>
      </rPr>
      <t>サイン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</si>
</sst>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年&quot;"/>
    <numFmt numFmtId="177" formatCode="00&quot;月&quot;"/>
    <numFmt numFmtId="178" formatCode="00&quot;日&quot;"/>
    <numFmt numFmtId="179" formatCode="0&quot;支部&quot;"/>
    <numFmt numFmtId="180" formatCode="0_ "/>
    <numFmt numFmtId="181" formatCode="0&quot;cm&quot;"/>
  </numFmts>
  <fonts count="6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ＪＳＰ明朝"/>
      <family val="1"/>
      <charset val="128"/>
    </font>
    <font>
      <sz val="8"/>
      <color indexed="8"/>
      <name val="ＪＳＰ明朝"/>
      <family val="1"/>
      <charset val="128"/>
    </font>
    <font>
      <sz val="8"/>
      <color theme="1"/>
      <name val="ＪＳＰ明朝"/>
      <family val="1"/>
      <charset val="128"/>
    </font>
    <font>
      <sz val="12"/>
      <color indexed="8"/>
      <name val="ＪＳＰ明朝"/>
      <family val="1"/>
      <charset val="128"/>
    </font>
    <font>
      <sz val="6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0"/>
      <color indexed="8"/>
      <name val="Century"/>
      <family val="1"/>
    </font>
    <font>
      <sz val="11"/>
      <color indexed="8"/>
      <name val="Century"/>
      <family val="1"/>
    </font>
    <font>
      <sz val="14"/>
      <color indexed="8"/>
      <name val="Century"/>
      <family val="1"/>
    </font>
    <font>
      <sz val="10"/>
      <color indexed="8"/>
      <name val="ＭＳ Ｐ明朝"/>
      <family val="1"/>
      <charset val="128"/>
    </font>
    <font>
      <sz val="14"/>
      <color indexed="8"/>
      <name val="ＪＳＰ明朝"/>
      <family val="1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ＪＳ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color theme="1"/>
      <name val="ＪＳＰ明朝"/>
      <family val="1"/>
      <charset val="128"/>
    </font>
    <font>
      <sz val="8"/>
      <color rgb="FF000000"/>
      <name val="ＭＳ Ｐゴシック"/>
      <family val="1"/>
      <charset val="128"/>
    </font>
    <font>
      <sz val="11"/>
      <color rgb="FFFF0000"/>
      <name val="ＪＳＰ明朝"/>
      <family val="1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indexed="8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8"/>
      <color indexed="8"/>
      <name val="ＭＳ Ｐゴシック"/>
      <family val="1"/>
      <charset val="128"/>
    </font>
    <font>
      <sz val="14"/>
      <color theme="1"/>
      <name val="ＭＳ 明朝"/>
      <family val="1"/>
      <charset val="128"/>
    </font>
    <font>
      <sz val="12"/>
      <color indexed="8"/>
      <name val="Century"/>
      <family val="1"/>
    </font>
    <font>
      <sz val="13"/>
      <color indexed="8"/>
      <name val="UD デジタル 教科書体 NK-R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indexed="8"/>
      <name val="UD デジタル 教科書体 NK-R"/>
      <family val="1"/>
      <charset val="128"/>
    </font>
    <font>
      <b/>
      <sz val="16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2"/>
      <color rgb="FFFF0000"/>
      <name val="游明朝"/>
      <family val="1"/>
      <charset val="128"/>
    </font>
    <font>
      <sz val="20"/>
      <color rgb="FFFF0000"/>
      <name val="游明朝"/>
      <family val="1"/>
      <charset val="128"/>
    </font>
    <font>
      <sz val="14"/>
      <color theme="1"/>
      <name val="游明朝"/>
      <family val="1"/>
      <charset val="128"/>
    </font>
    <font>
      <sz val="8"/>
      <color theme="1" tint="0.249977111117893"/>
      <name val="游明朝"/>
      <family val="1"/>
      <charset val="128"/>
    </font>
    <font>
      <sz val="8"/>
      <color theme="1"/>
      <name val="游明朝"/>
      <family val="1"/>
      <charset val="128"/>
    </font>
    <font>
      <sz val="13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8"/>
      <color indexed="8"/>
      <name val="ＪＳ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ＪＳＰ明朝"/>
      <family val="1"/>
      <charset val="128"/>
    </font>
    <font>
      <b/>
      <sz val="16"/>
      <color indexed="8"/>
      <name val="ＪＳＰ明朝"/>
      <family val="1"/>
      <charset val="128"/>
    </font>
    <font>
      <sz val="9"/>
      <color indexed="8"/>
      <name val="ＪＳ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rgb="FF000000"/>
      <name val="MS UI Gothic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00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12"/>
      <name val="MS PGothic"/>
      <family val="3"/>
      <charset val="128"/>
    </font>
    <font>
      <sz val="12"/>
      <name val="MS PGothic"/>
      <family val="2"/>
    </font>
    <font>
      <b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ashed">
        <color theme="1" tint="0.34998626667073579"/>
      </left>
      <right/>
      <top style="medium">
        <color theme="1" tint="0.34998626667073579"/>
      </top>
      <bottom style="thin">
        <color theme="1" tint="0.24994659260841701"/>
      </bottom>
      <diagonal/>
    </border>
    <border>
      <left/>
      <right/>
      <top style="medium">
        <color theme="1" tint="0.34998626667073579"/>
      </top>
      <bottom style="thin">
        <color theme="1" tint="0.24994659260841701"/>
      </bottom>
      <diagonal/>
    </border>
    <border>
      <left/>
      <right style="dashed">
        <color theme="1" tint="0.34998626667073579"/>
      </right>
      <top style="medium">
        <color theme="1" tint="0.34998626667073579"/>
      </top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2" fillId="0" borderId="0"/>
  </cellStyleXfs>
  <cellXfs count="501">
    <xf numFmtId="0" fontId="0" fillId="0" borderId="0" xfId="0">
      <alignment vertical="center"/>
    </xf>
    <xf numFmtId="0" fontId="4" fillId="0" borderId="0" xfId="4">
      <alignment vertical="center"/>
    </xf>
    <xf numFmtId="0" fontId="7" fillId="0" borderId="0" xfId="4" applyFont="1">
      <alignment vertical="center"/>
    </xf>
    <xf numFmtId="0" fontId="8" fillId="0" borderId="0" xfId="4" applyFont="1">
      <alignment vertical="center"/>
    </xf>
    <xf numFmtId="0" fontId="12" fillId="0" borderId="33" xfId="4" applyFont="1" applyBorder="1" applyAlignment="1">
      <alignment horizontal="left" vertical="center"/>
    </xf>
    <xf numFmtId="0" fontId="10" fillId="0" borderId="0" xfId="4" applyFont="1" applyAlignment="1"/>
    <xf numFmtId="0" fontId="8" fillId="0" borderId="0" xfId="4" applyFont="1" applyAlignment="1"/>
    <xf numFmtId="0" fontId="19" fillId="0" borderId="0" xfId="4" applyFont="1" applyAlignment="1"/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178" fontId="18" fillId="0" borderId="0" xfId="0" applyNumberFormat="1" applyFont="1" applyAlignment="1">
      <alignment horizontal="center" vertical="center"/>
    </xf>
    <xf numFmtId="179" fontId="18" fillId="0" borderId="0" xfId="0" applyNumberFormat="1" applyFont="1" applyAlignment="1">
      <alignment horizontal="center" vertical="center"/>
    </xf>
    <xf numFmtId="180" fontId="18" fillId="0" borderId="0" xfId="0" applyNumberFormat="1" applyFont="1">
      <alignment vertical="center"/>
    </xf>
    <xf numFmtId="0" fontId="18" fillId="0" borderId="0" xfId="0" quotePrefix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quotePrefix="1" applyFont="1">
      <alignment vertical="center"/>
    </xf>
    <xf numFmtId="0" fontId="18" fillId="0" borderId="16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2" xfId="0" quotePrefix="1" applyFont="1" applyBorder="1" applyAlignment="1">
      <alignment horizontal="center" vertical="center"/>
    </xf>
    <xf numFmtId="49" fontId="18" fillId="0" borderId="2" xfId="0" applyNumberFormat="1" applyFont="1" applyBorder="1">
      <alignment vertical="center"/>
    </xf>
    <xf numFmtId="0" fontId="18" fillId="0" borderId="2" xfId="0" quotePrefix="1" applyFont="1" applyBorder="1">
      <alignment vertical="center"/>
    </xf>
    <xf numFmtId="49" fontId="18" fillId="0" borderId="0" xfId="0" applyNumberFormat="1" applyFont="1">
      <alignment vertical="center"/>
    </xf>
    <xf numFmtId="0" fontId="24" fillId="0" borderId="0" xfId="0" applyFont="1">
      <alignment vertical="center"/>
    </xf>
    <xf numFmtId="0" fontId="8" fillId="0" borderId="0" xfId="0" applyFont="1">
      <alignment vertical="center"/>
    </xf>
    <xf numFmtId="0" fontId="25" fillId="0" borderId="0" xfId="0" applyFont="1" applyAlignment="1">
      <alignment vertical="center" justifyLastLine="1"/>
    </xf>
    <xf numFmtId="0" fontId="26" fillId="0" borderId="0" xfId="0" applyFont="1">
      <alignment vertical="center"/>
    </xf>
    <xf numFmtId="0" fontId="7" fillId="0" borderId="0" xfId="0" applyFont="1">
      <alignment vertical="center"/>
    </xf>
    <xf numFmtId="0" fontId="18" fillId="4" borderId="4" xfId="0" applyFont="1" applyFill="1" applyBorder="1">
      <alignment vertical="center"/>
    </xf>
    <xf numFmtId="0" fontId="18" fillId="4" borderId="55" xfId="0" applyFont="1" applyFill="1" applyBorder="1">
      <alignment vertical="center"/>
    </xf>
    <xf numFmtId="0" fontId="18" fillId="4" borderId="0" xfId="0" applyFont="1" applyFill="1">
      <alignment vertical="center"/>
    </xf>
    <xf numFmtId="0" fontId="18" fillId="4" borderId="0" xfId="0" quotePrefix="1" applyFont="1" applyFill="1" applyAlignment="1">
      <alignment horizontal="center" vertical="center"/>
    </xf>
    <xf numFmtId="0" fontId="12" fillId="0" borderId="21" xfId="4" applyFont="1" applyBorder="1" applyAlignment="1">
      <alignment horizontal="left" vertical="center"/>
    </xf>
    <xf numFmtId="0" fontId="12" fillId="0" borderId="24" xfId="4" applyFont="1" applyBorder="1" applyAlignment="1">
      <alignment horizontal="left" vertical="center"/>
    </xf>
    <xf numFmtId="0" fontId="39" fillId="0" borderId="0" xfId="1" applyFont="1">
      <alignment vertical="center"/>
    </xf>
    <xf numFmtId="0" fontId="39" fillId="0" borderId="0" xfId="1" applyFont="1" applyAlignment="1">
      <alignment horizontal="left" vertical="center"/>
    </xf>
    <xf numFmtId="0" fontId="40" fillId="0" borderId="0" xfId="1" applyFont="1" applyAlignment="1">
      <alignment horizontal="left" vertical="center"/>
    </xf>
    <xf numFmtId="0" fontId="41" fillId="0" borderId="0" xfId="1" applyFont="1">
      <alignment vertical="center"/>
    </xf>
    <xf numFmtId="0" fontId="37" fillId="0" borderId="7" xfId="1" applyFont="1" applyBorder="1" applyAlignment="1">
      <alignment horizontal="center" vertical="center"/>
    </xf>
    <xf numFmtId="0" fontId="39" fillId="0" borderId="11" xfId="1" applyFont="1" applyBorder="1" applyAlignment="1">
      <alignment horizontal="right" vertical="center"/>
    </xf>
    <xf numFmtId="0" fontId="39" fillId="0" borderId="2" xfId="1" applyFont="1" applyBorder="1" applyAlignment="1">
      <alignment horizontal="right" vertical="center"/>
    </xf>
    <xf numFmtId="0" fontId="46" fillId="0" borderId="2" xfId="1" applyFont="1" applyBorder="1" applyAlignment="1">
      <alignment vertical="center" wrapText="1"/>
    </xf>
    <xf numFmtId="0" fontId="46" fillId="0" borderId="2" xfId="1" applyFont="1" applyBorder="1">
      <alignment vertical="center"/>
    </xf>
    <xf numFmtId="0" fontId="46" fillId="0" borderId="0" xfId="1" applyFont="1">
      <alignment vertical="center"/>
    </xf>
    <xf numFmtId="0" fontId="37" fillId="0" borderId="93" xfId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0" fontId="10" fillId="0" borderId="0" xfId="4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1" fillId="0" borderId="0" xfId="4" applyFont="1">
      <alignment vertical="center"/>
    </xf>
    <xf numFmtId="0" fontId="52" fillId="0" borderId="0" xfId="4" applyFont="1">
      <alignment vertical="center"/>
    </xf>
    <xf numFmtId="0" fontId="22" fillId="0" borderId="0" xfId="4" applyFont="1">
      <alignment vertical="center"/>
    </xf>
    <xf numFmtId="0" fontId="54" fillId="0" borderId="0" xfId="4" applyFont="1" applyAlignment="1">
      <alignment horizontal="center" vertical="center"/>
    </xf>
    <xf numFmtId="0" fontId="4" fillId="0" borderId="0" xfId="4" applyAlignment="1">
      <alignment horizontal="center" vertical="center"/>
    </xf>
    <xf numFmtId="0" fontId="21" fillId="0" borderId="0" xfId="4" applyFont="1" applyAlignment="1">
      <alignment horizontal="center" vertical="center"/>
    </xf>
    <xf numFmtId="0" fontId="37" fillId="0" borderId="0" xfId="4" applyFont="1">
      <alignment vertical="center"/>
    </xf>
    <xf numFmtId="0" fontId="18" fillId="0" borderId="0" xfId="0" applyFont="1" applyAlignment="1">
      <alignment horizontal="center" vertical="center"/>
    </xf>
    <xf numFmtId="0" fontId="38" fillId="0" borderId="12" xfId="1" applyFont="1" applyBorder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39" fillId="0" borderId="2" xfId="1" applyFont="1" applyBorder="1" applyAlignment="1">
      <alignment horizontal="center" vertical="center"/>
    </xf>
    <xf numFmtId="49" fontId="45" fillId="0" borderId="12" xfId="1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63" fillId="0" borderId="0" xfId="10" applyFont="1" applyAlignment="1">
      <alignment horizontal="left" vertical="top" wrapText="1" indent="11"/>
    </xf>
    <xf numFmtId="0" fontId="62" fillId="0" borderId="103" xfId="10" applyBorder="1" applyAlignment="1">
      <alignment horizontal="left" vertical="top"/>
    </xf>
    <xf numFmtId="0" fontId="62" fillId="0" borderId="0" xfId="10" applyAlignment="1">
      <alignment horizontal="left" vertical="top"/>
    </xf>
    <xf numFmtId="0" fontId="63" fillId="0" borderId="104" xfId="10" applyFont="1" applyBorder="1" applyAlignment="1">
      <alignment horizontal="center" vertical="center" wrapText="1"/>
    </xf>
    <xf numFmtId="0" fontId="65" fillId="0" borderId="104" xfId="10" applyFont="1" applyBorder="1" applyAlignment="1">
      <alignment horizontal="center" vertical="center" wrapText="1"/>
    </xf>
    <xf numFmtId="0" fontId="62" fillId="0" borderId="0" xfId="10" applyAlignment="1">
      <alignment horizontal="center" wrapText="1"/>
    </xf>
    <xf numFmtId="0" fontId="62" fillId="0" borderId="103" xfId="10" applyBorder="1" applyAlignment="1">
      <alignment horizontal="center" vertical="top"/>
    </xf>
    <xf numFmtId="0" fontId="62" fillId="0" borderId="0" xfId="10" applyAlignment="1">
      <alignment horizontal="center" vertical="top"/>
    </xf>
    <xf numFmtId="0" fontId="63" fillId="0" borderId="0" xfId="10" applyFont="1" applyAlignment="1">
      <alignment horizontal="center" vertical="top" wrapText="1"/>
    </xf>
    <xf numFmtId="0" fontId="64" fillId="0" borderId="104" xfId="10" applyFont="1" applyBorder="1" applyAlignment="1">
      <alignment horizontal="center" vertical="center" wrapText="1"/>
    </xf>
    <xf numFmtId="0" fontId="62" fillId="0" borderId="104" xfId="10" applyBorder="1" applyAlignment="1">
      <alignment horizontal="center" vertical="center" wrapText="1"/>
    </xf>
    <xf numFmtId="0" fontId="62" fillId="0" borderId="0" xfId="10" applyAlignment="1">
      <alignment horizontal="left" wrapText="1"/>
    </xf>
    <xf numFmtId="0" fontId="62" fillId="0" borderId="104" xfId="10" applyBorder="1" applyAlignment="1">
      <alignment horizontal="left" wrapText="1"/>
    </xf>
    <xf numFmtId="0" fontId="63" fillId="0" borderId="0" xfId="10" applyFont="1" applyAlignment="1">
      <alignment horizontal="left" vertical="top" wrapText="1"/>
    </xf>
    <xf numFmtId="0" fontId="63" fillId="0" borderId="0" xfId="10" applyFont="1" applyAlignment="1">
      <alignment horizontal="left" vertical="center" wrapText="1"/>
    </xf>
    <xf numFmtId="0" fontId="63" fillId="0" borderId="0" xfId="10" applyFont="1" applyAlignment="1">
      <alignment horizontal="center" vertical="center" wrapText="1"/>
    </xf>
    <xf numFmtId="0" fontId="62" fillId="0" borderId="105" xfId="10" applyBorder="1" applyAlignment="1">
      <alignment horizontal="left" vertical="center"/>
    </xf>
    <xf numFmtId="0" fontId="62" fillId="0" borderId="105" xfId="10" applyBorder="1" applyAlignment="1">
      <alignment horizontal="center" vertical="center"/>
    </xf>
    <xf numFmtId="0" fontId="62" fillId="0" borderId="105" xfId="10" applyBorder="1" applyAlignment="1">
      <alignment horizontal="left" vertical="top"/>
    </xf>
    <xf numFmtId="0" fontId="62" fillId="0" borderId="106" xfId="10" applyBorder="1" applyAlignment="1">
      <alignment horizontal="left" vertical="top"/>
    </xf>
    <xf numFmtId="0" fontId="63" fillId="0" borderId="0" xfId="10" applyFont="1" applyAlignment="1">
      <alignment horizontal="left" vertical="top" wrapText="1" indent="1"/>
    </xf>
    <xf numFmtId="0" fontId="62" fillId="0" borderId="0" xfId="10" applyAlignment="1">
      <alignment horizontal="left" vertical="center"/>
    </xf>
    <xf numFmtId="0" fontId="62" fillId="0" borderId="0" xfId="10" applyAlignment="1">
      <alignment horizontal="center" vertical="center"/>
    </xf>
    <xf numFmtId="180" fontId="31" fillId="3" borderId="15" xfId="0" applyNumberFormat="1" applyFont="1" applyFill="1" applyBorder="1" applyAlignment="1" applyProtection="1">
      <alignment horizontal="center" vertical="center"/>
      <protection locked="0"/>
    </xf>
    <xf numFmtId="180" fontId="31" fillId="3" borderId="11" xfId="0" applyNumberFormat="1" applyFont="1" applyFill="1" applyBorder="1" applyAlignment="1" applyProtection="1">
      <alignment horizontal="center" vertical="center"/>
      <protection locked="0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3" borderId="11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 applyProtection="1">
      <alignment horizontal="left" vertical="center"/>
      <protection locked="0"/>
    </xf>
    <xf numFmtId="0" fontId="18" fillId="4" borderId="1" xfId="0" applyFont="1" applyFill="1" applyBorder="1" applyAlignment="1" applyProtection="1">
      <alignment horizontal="left" vertical="center"/>
      <protection locked="0"/>
    </xf>
    <xf numFmtId="0" fontId="18" fillId="4" borderId="6" xfId="0" applyFont="1" applyFill="1" applyBorder="1" applyAlignment="1" applyProtection="1">
      <alignment horizontal="left" vertical="center"/>
      <protection locked="0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3" borderId="15" xfId="0" applyFont="1" applyFill="1" applyBorder="1" applyAlignment="1" applyProtection="1">
      <alignment horizontal="center" vertical="center"/>
      <protection locked="0"/>
    </xf>
    <xf numFmtId="0" fontId="18" fillId="7" borderId="63" xfId="0" applyFont="1" applyFill="1" applyBorder="1" applyAlignment="1" applyProtection="1">
      <alignment horizontal="center" vertical="center"/>
      <protection locked="0"/>
    </xf>
    <xf numFmtId="0" fontId="18" fillId="7" borderId="52" xfId="0" applyFont="1" applyFill="1" applyBorder="1" applyAlignment="1" applyProtection="1">
      <alignment horizontal="center" vertical="center"/>
      <protection locked="0"/>
    </xf>
    <xf numFmtId="49" fontId="18" fillId="7" borderId="52" xfId="0" applyNumberFormat="1" applyFont="1" applyFill="1" applyBorder="1" applyAlignment="1" applyProtection="1">
      <alignment horizontal="center" vertical="center"/>
      <protection locked="0"/>
    </xf>
    <xf numFmtId="49" fontId="18" fillId="7" borderId="53" xfId="0" applyNumberFormat="1" applyFont="1" applyFill="1" applyBorder="1" applyAlignment="1" applyProtection="1">
      <alignment horizontal="center" vertical="center"/>
      <protection locked="0"/>
    </xf>
    <xf numFmtId="0" fontId="18" fillId="3" borderId="58" xfId="0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18" fillId="3" borderId="59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6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/>
      <protection locked="0"/>
    </xf>
    <xf numFmtId="0" fontId="18" fillId="4" borderId="2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49" fontId="18" fillId="3" borderId="15" xfId="0" applyNumberFormat="1" applyFont="1" applyFill="1" applyBorder="1" applyAlignment="1" applyProtection="1">
      <alignment horizontal="center" vertical="center"/>
      <protection locked="0"/>
    </xf>
    <xf numFmtId="49" fontId="18" fillId="3" borderId="11" xfId="0" applyNumberFormat="1" applyFont="1" applyFill="1" applyBorder="1" applyAlignment="1" applyProtection="1">
      <alignment horizontal="center" vertical="center"/>
      <protection locked="0"/>
    </xf>
    <xf numFmtId="0" fontId="18" fillId="0" borderId="12" xfId="0" quotePrefix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49" fontId="18" fillId="3" borderId="13" xfId="0" applyNumberFormat="1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7" borderId="3" xfId="0" applyFont="1" applyFill="1" applyBorder="1" applyAlignment="1" applyProtection="1">
      <alignment horizontal="center" vertical="center"/>
      <protection locked="0"/>
    </xf>
    <xf numFmtId="0" fontId="18" fillId="7" borderId="2" xfId="0" applyFont="1" applyFill="1" applyBorder="1" applyAlignment="1" applyProtection="1">
      <alignment horizontal="center" vertical="center"/>
      <protection locked="0"/>
    </xf>
    <xf numFmtId="0" fontId="18" fillId="7" borderId="5" xfId="0" applyFont="1" applyFill="1" applyBorder="1" applyAlignment="1" applyProtection="1">
      <alignment horizontal="center" vertical="center"/>
      <protection locked="0"/>
    </xf>
    <xf numFmtId="0" fontId="18" fillId="7" borderId="1" xfId="0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31" fillId="7" borderId="2" xfId="0" applyFont="1" applyFill="1" applyBorder="1" applyAlignment="1" applyProtection="1">
      <alignment horizontal="center" vertical="center"/>
      <protection locked="0"/>
    </xf>
    <xf numFmtId="0" fontId="31" fillId="7" borderId="1" xfId="0" applyFont="1" applyFill="1" applyBorder="1" applyAlignment="1" applyProtection="1">
      <alignment horizontal="center" vertical="center"/>
      <protection locked="0"/>
    </xf>
    <xf numFmtId="0" fontId="50" fillId="3" borderId="3" xfId="9" applyFill="1" applyBorder="1" applyAlignment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6" xfId="0" applyFill="1" applyBorder="1" applyProtection="1">
      <alignment vertical="center"/>
      <protection locked="0"/>
    </xf>
    <xf numFmtId="0" fontId="18" fillId="2" borderId="47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18" fillId="3" borderId="57" xfId="0" applyFont="1" applyFill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 applyProtection="1">
      <alignment horizontal="center" vertical="center" wrapText="1"/>
      <protection locked="0"/>
    </xf>
    <xf numFmtId="0" fontId="18" fillId="3" borderId="48" xfId="0" applyFont="1" applyFill="1" applyBorder="1" applyAlignment="1" applyProtection="1">
      <alignment horizontal="center" vertical="center" wrapText="1"/>
      <protection locked="0"/>
    </xf>
    <xf numFmtId="49" fontId="18" fillId="3" borderId="0" xfId="0" applyNumberFormat="1" applyFont="1" applyFill="1" applyAlignment="1" applyProtection="1">
      <alignment horizontal="center" vertical="center"/>
      <protection locked="0"/>
    </xf>
    <xf numFmtId="0" fontId="18" fillId="2" borderId="56" xfId="0" applyFont="1" applyFill="1" applyBorder="1" applyAlignment="1">
      <alignment horizontal="center" vertical="center"/>
    </xf>
    <xf numFmtId="0" fontId="18" fillId="2" borderId="57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3" borderId="5" xfId="0" applyFont="1" applyFill="1" applyBorder="1" applyAlignment="1" applyProtection="1">
      <alignment horizontal="left" vertical="center"/>
      <protection locked="0"/>
    </xf>
    <xf numFmtId="0" fontId="18" fillId="3" borderId="1" xfId="0" applyFont="1" applyFill="1" applyBorder="1" applyAlignment="1" applyProtection="1">
      <alignment horizontal="left" vertical="center"/>
      <protection locked="0"/>
    </xf>
    <xf numFmtId="0" fontId="18" fillId="3" borderId="6" xfId="0" applyFont="1" applyFill="1" applyBorder="1" applyAlignment="1" applyProtection="1">
      <alignment horizontal="left" vertical="center"/>
      <protection locked="0"/>
    </xf>
    <xf numFmtId="0" fontId="18" fillId="2" borderId="60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0" fontId="18" fillId="2" borderId="63" xfId="0" applyFont="1" applyFill="1" applyBorder="1" applyAlignment="1">
      <alignment horizontal="center" vertical="center"/>
    </xf>
    <xf numFmtId="0" fontId="18" fillId="2" borderId="52" xfId="0" applyFont="1" applyFill="1" applyBorder="1" applyAlignment="1">
      <alignment horizontal="center" vertical="center"/>
    </xf>
    <xf numFmtId="0" fontId="18" fillId="2" borderId="53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0" fontId="18" fillId="2" borderId="50" xfId="0" applyFont="1" applyFill="1" applyBorder="1" applyAlignment="1">
      <alignment horizontal="center" vertical="center"/>
    </xf>
    <xf numFmtId="0" fontId="18" fillId="4" borderId="15" xfId="0" applyFont="1" applyFill="1" applyBorder="1" applyAlignment="1" applyProtection="1">
      <alignment horizontal="center" vertical="center"/>
      <protection locked="0"/>
    </xf>
    <xf numFmtId="0" fontId="18" fillId="4" borderId="47" xfId="0" applyFont="1" applyFill="1" applyBorder="1" applyAlignment="1" applyProtection="1">
      <alignment horizontal="center" vertical="center"/>
      <protection locked="0"/>
    </xf>
    <xf numFmtId="0" fontId="18" fillId="4" borderId="3" xfId="0" applyFont="1" applyFill="1" applyBorder="1" applyAlignment="1" applyProtection="1">
      <alignment horizontal="center" vertical="center"/>
      <protection locked="0"/>
    </xf>
    <xf numFmtId="0" fontId="31" fillId="3" borderId="16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3" borderId="51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3" borderId="48" xfId="0" applyFont="1" applyFill="1" applyBorder="1" applyAlignment="1">
      <alignment horizontal="center" vertical="center"/>
    </xf>
    <xf numFmtId="180" fontId="31" fillId="3" borderId="52" xfId="0" applyNumberFormat="1" applyFont="1" applyFill="1" applyBorder="1" applyAlignment="1" applyProtection="1">
      <alignment horizontal="center" vertical="center"/>
      <protection locked="0"/>
    </xf>
    <xf numFmtId="180" fontId="31" fillId="3" borderId="53" xfId="0" applyNumberFormat="1" applyFont="1" applyFill="1" applyBorder="1" applyAlignment="1" applyProtection="1">
      <alignment horizontal="center" vertical="center"/>
      <protection locked="0"/>
    </xf>
    <xf numFmtId="0" fontId="18" fillId="4" borderId="46" xfId="0" applyFont="1" applyFill="1" applyBorder="1" applyAlignment="1" applyProtection="1">
      <alignment horizontal="center" vertical="center"/>
      <protection locked="0"/>
    </xf>
    <xf numFmtId="0" fontId="18" fillId="4" borderId="54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6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18" fillId="3" borderId="40" xfId="0" applyFont="1" applyFill="1" applyBorder="1" applyAlignment="1" applyProtection="1">
      <alignment horizontal="center" vertical="center"/>
      <protection locked="0"/>
    </xf>
    <xf numFmtId="0" fontId="18" fillId="3" borderId="46" xfId="0" applyFont="1" applyFill="1" applyBorder="1" applyAlignment="1" applyProtection="1">
      <alignment horizontal="center" vertical="center"/>
      <protection locked="0"/>
    </xf>
    <xf numFmtId="0" fontId="34" fillId="2" borderId="11" xfId="0" applyFont="1" applyFill="1" applyBorder="1" applyAlignment="1">
      <alignment horizontal="left" vertical="center"/>
    </xf>
    <xf numFmtId="0" fontId="34" fillId="2" borderId="12" xfId="0" applyFont="1" applyFill="1" applyBorder="1" applyAlignment="1">
      <alignment horizontal="left" vertical="center"/>
    </xf>
    <xf numFmtId="0" fontId="34" fillId="2" borderId="13" xfId="0" applyFont="1" applyFill="1" applyBorder="1" applyAlignment="1">
      <alignment horizontal="left" vertical="center"/>
    </xf>
    <xf numFmtId="0" fontId="18" fillId="3" borderId="11" xfId="0" applyFont="1" applyFill="1" applyBorder="1" applyAlignment="1" applyProtection="1">
      <alignment horizontal="center" vertical="center" wrapText="1"/>
      <protection locked="0"/>
    </xf>
    <xf numFmtId="0" fontId="18" fillId="3" borderId="12" xfId="0" applyFont="1" applyFill="1" applyBorder="1" applyAlignment="1" applyProtection="1">
      <alignment horizontal="center" vertical="center" wrapText="1"/>
      <protection locked="0"/>
    </xf>
    <xf numFmtId="0" fontId="18" fillId="3" borderId="13" xfId="0" applyFont="1" applyFill="1" applyBorder="1" applyAlignment="1" applyProtection="1">
      <alignment horizontal="center" vertical="center" wrapText="1"/>
      <protection locked="0"/>
    </xf>
    <xf numFmtId="0" fontId="18" fillId="3" borderId="65" xfId="0" applyFont="1" applyFill="1" applyBorder="1" applyAlignment="1" applyProtection="1">
      <alignment horizontal="center" vertical="center" wrapText="1"/>
      <protection locked="0"/>
    </xf>
    <xf numFmtId="0" fontId="18" fillId="3" borderId="66" xfId="0" applyFont="1" applyFill="1" applyBorder="1" applyAlignment="1" applyProtection="1">
      <alignment horizontal="center" vertical="center" wrapText="1"/>
      <protection locked="0"/>
    </xf>
    <xf numFmtId="0" fontId="18" fillId="3" borderId="49" xfId="0" applyFont="1" applyFill="1" applyBorder="1" applyAlignment="1" applyProtection="1">
      <alignment horizontal="center" vertical="center" wrapText="1"/>
      <protection locked="0"/>
    </xf>
    <xf numFmtId="0" fontId="18" fillId="3" borderId="50" xfId="0" applyFont="1" applyFill="1" applyBorder="1" applyAlignment="1" applyProtection="1">
      <alignment horizontal="center" vertical="center" wrapText="1"/>
      <protection locked="0"/>
    </xf>
    <xf numFmtId="0" fontId="18" fillId="3" borderId="64" xfId="0" applyFont="1" applyFill="1" applyBorder="1" applyAlignment="1" applyProtection="1">
      <alignment horizontal="center" vertical="center" wrapText="1"/>
      <protection locked="0"/>
    </xf>
    <xf numFmtId="0" fontId="18" fillId="3" borderId="67" xfId="0" applyFont="1" applyFill="1" applyBorder="1" applyAlignment="1" applyProtection="1">
      <alignment horizontal="center" vertical="center" wrapText="1"/>
      <protection locked="0"/>
    </xf>
    <xf numFmtId="49" fontId="18" fillId="3" borderId="3" xfId="0" applyNumberFormat="1" applyFont="1" applyFill="1" applyBorder="1" applyAlignment="1" applyProtection="1">
      <alignment horizontal="center" vertical="center"/>
      <protection locked="0"/>
    </xf>
    <xf numFmtId="49" fontId="18" fillId="3" borderId="2" xfId="0" applyNumberFormat="1" applyFont="1" applyFill="1" applyBorder="1" applyAlignment="1" applyProtection="1">
      <alignment horizontal="center" vertical="center"/>
      <protection locked="0"/>
    </xf>
    <xf numFmtId="49" fontId="18" fillId="3" borderId="4" xfId="0" applyNumberFormat="1" applyFont="1" applyFill="1" applyBorder="1" applyAlignment="1" applyProtection="1">
      <alignment horizontal="center" vertical="center"/>
      <protection locked="0"/>
    </xf>
    <xf numFmtId="49" fontId="18" fillId="3" borderId="5" xfId="0" applyNumberFormat="1" applyFont="1" applyFill="1" applyBorder="1" applyAlignment="1" applyProtection="1">
      <alignment horizontal="center" vertical="center"/>
      <protection locked="0"/>
    </xf>
    <xf numFmtId="49" fontId="18" fillId="3" borderId="1" xfId="0" applyNumberFormat="1" applyFont="1" applyFill="1" applyBorder="1" applyAlignment="1" applyProtection="1">
      <alignment horizontal="center" vertical="center"/>
      <protection locked="0"/>
    </xf>
    <xf numFmtId="49" fontId="18" fillId="3" borderId="6" xfId="0" applyNumberFormat="1" applyFont="1" applyFill="1" applyBorder="1" applyAlignment="1" applyProtection="1">
      <alignment horizontal="center" vertical="center"/>
      <protection locked="0"/>
    </xf>
    <xf numFmtId="181" fontId="18" fillId="3" borderId="11" xfId="0" applyNumberFormat="1" applyFont="1" applyFill="1" applyBorder="1" applyAlignment="1" applyProtection="1">
      <alignment horizontal="center" vertical="center"/>
      <protection locked="0"/>
    </xf>
    <xf numFmtId="181" fontId="18" fillId="3" borderId="12" xfId="0" applyNumberFormat="1" applyFont="1" applyFill="1" applyBorder="1" applyAlignment="1" applyProtection="1">
      <alignment horizontal="center" vertical="center"/>
      <protection locked="0"/>
    </xf>
    <xf numFmtId="181" fontId="18" fillId="3" borderId="13" xfId="0" applyNumberFormat="1" applyFont="1" applyFill="1" applyBorder="1" applyAlignment="1" applyProtection="1">
      <alignment horizontal="center" vertical="center"/>
      <protection locked="0"/>
    </xf>
    <xf numFmtId="0" fontId="27" fillId="2" borderId="47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65" xfId="0" applyFont="1" applyFill="1" applyBorder="1" applyAlignment="1">
      <alignment horizontal="center" vertical="center"/>
    </xf>
    <xf numFmtId="0" fontId="18" fillId="2" borderId="67" xfId="0" applyFont="1" applyFill="1" applyBorder="1" applyAlignment="1">
      <alignment horizontal="center" vertical="center"/>
    </xf>
    <xf numFmtId="0" fontId="18" fillId="2" borderId="66" xfId="0" applyFont="1" applyFill="1" applyBorder="1" applyAlignment="1">
      <alignment horizontal="center" vertical="center"/>
    </xf>
    <xf numFmtId="0" fontId="39" fillId="0" borderId="5" xfId="1" applyFont="1" applyBorder="1" applyAlignment="1">
      <alignment horizontal="center" vertical="center"/>
    </xf>
    <xf numFmtId="0" fontId="39" fillId="0" borderId="1" xfId="1" applyFont="1" applyBorder="1" applyAlignment="1">
      <alignment horizontal="center" vertical="center"/>
    </xf>
    <xf numFmtId="0" fontId="39" fillId="0" borderId="6" xfId="1" applyFont="1" applyBorder="1" applyAlignment="1">
      <alignment horizontal="center" vertical="center"/>
    </xf>
    <xf numFmtId="0" fontId="39" fillId="5" borderId="11" xfId="1" applyFont="1" applyFill="1" applyBorder="1" applyAlignment="1">
      <alignment horizontal="center" vertical="center"/>
    </xf>
    <xf numFmtId="0" fontId="39" fillId="5" borderId="12" xfId="1" applyFont="1" applyFill="1" applyBorder="1" applyAlignment="1">
      <alignment horizontal="center" vertical="center"/>
    </xf>
    <xf numFmtId="0" fontId="39" fillId="5" borderId="13" xfId="1" applyFont="1" applyFill="1" applyBorder="1" applyAlignment="1">
      <alignment horizontal="center" vertical="center"/>
    </xf>
    <xf numFmtId="0" fontId="39" fillId="0" borderId="3" xfId="1" applyFont="1" applyBorder="1" applyAlignment="1">
      <alignment horizontal="center" vertical="center"/>
    </xf>
    <xf numFmtId="0" fontId="39" fillId="0" borderId="2" xfId="1" applyFont="1" applyBorder="1" applyAlignment="1">
      <alignment horizontal="center" vertical="center"/>
    </xf>
    <xf numFmtId="0" fontId="39" fillId="0" borderId="4" xfId="1" applyFont="1" applyBorder="1" applyAlignment="1">
      <alignment horizontal="center" vertical="center"/>
    </xf>
    <xf numFmtId="49" fontId="45" fillId="0" borderId="3" xfId="1" applyNumberFormat="1" applyFont="1" applyBorder="1" applyAlignment="1">
      <alignment horizontal="center" vertical="center" shrinkToFit="1"/>
    </xf>
    <xf numFmtId="49" fontId="45" fillId="0" borderId="2" xfId="1" applyNumberFormat="1" applyFont="1" applyBorder="1" applyAlignment="1">
      <alignment horizontal="center" vertical="center" shrinkToFit="1"/>
    </xf>
    <xf numFmtId="49" fontId="45" fillId="0" borderId="4" xfId="1" applyNumberFormat="1" applyFont="1" applyBorder="1" applyAlignment="1">
      <alignment horizontal="center" vertical="center" shrinkToFit="1"/>
    </xf>
    <xf numFmtId="49" fontId="45" fillId="0" borderId="5" xfId="1" applyNumberFormat="1" applyFont="1" applyBorder="1" applyAlignment="1">
      <alignment horizontal="center" vertical="center" shrinkToFit="1"/>
    </xf>
    <xf numFmtId="49" fontId="45" fillId="0" borderId="1" xfId="1" applyNumberFormat="1" applyFont="1" applyBorder="1" applyAlignment="1">
      <alignment horizontal="center" vertical="center" shrinkToFit="1"/>
    </xf>
    <xf numFmtId="49" fontId="45" fillId="0" borderId="6" xfId="1" applyNumberFormat="1" applyFont="1" applyBorder="1" applyAlignment="1">
      <alignment horizontal="center" vertical="center" shrinkToFit="1"/>
    </xf>
    <xf numFmtId="49" fontId="39" fillId="0" borderId="2" xfId="1" applyNumberFormat="1" applyFont="1" applyBorder="1" applyAlignment="1">
      <alignment horizontal="center" vertical="center"/>
    </xf>
    <xf numFmtId="0" fontId="39" fillId="0" borderId="14" xfId="1" applyFont="1" applyBorder="1" applyAlignment="1">
      <alignment horizontal="center" vertical="center"/>
    </xf>
    <xf numFmtId="0" fontId="39" fillId="0" borderId="15" xfId="1" applyFont="1" applyBorder="1" applyAlignment="1">
      <alignment horizontal="center" vertical="center"/>
    </xf>
    <xf numFmtId="0" fontId="39" fillId="0" borderId="40" xfId="1" applyFont="1" applyBorder="1" applyAlignment="1">
      <alignment horizontal="center" vertical="center"/>
    </xf>
    <xf numFmtId="49" fontId="45" fillId="0" borderId="11" xfId="1" applyNumberFormat="1" applyFont="1" applyBorder="1" applyAlignment="1">
      <alignment horizontal="center" vertical="center" shrinkToFit="1"/>
    </xf>
    <xf numFmtId="49" fontId="45" fillId="0" borderId="12" xfId="1" applyNumberFormat="1" applyFont="1" applyBorder="1" applyAlignment="1">
      <alignment horizontal="center" vertical="center" shrinkToFit="1"/>
    </xf>
    <xf numFmtId="49" fontId="45" fillId="0" borderId="13" xfId="1" applyNumberFormat="1" applyFont="1" applyBorder="1" applyAlignment="1">
      <alignment horizontal="center" vertical="center" shrinkToFit="1"/>
    </xf>
    <xf numFmtId="0" fontId="39" fillId="0" borderId="11" xfId="1" applyFont="1" applyBorder="1" applyAlignment="1">
      <alignment horizontal="center" vertical="center"/>
    </xf>
    <xf numFmtId="0" fontId="39" fillId="0" borderId="12" xfId="1" applyFont="1" applyBorder="1" applyAlignment="1">
      <alignment horizontal="center" vertical="center"/>
    </xf>
    <xf numFmtId="0" fontId="39" fillId="0" borderId="13" xfId="1" applyFont="1" applyBorder="1" applyAlignment="1">
      <alignment horizontal="center" vertical="center"/>
    </xf>
    <xf numFmtId="0" fontId="45" fillId="0" borderId="68" xfId="1" applyFont="1" applyBorder="1" applyAlignment="1">
      <alignment horizontal="center" vertical="center"/>
    </xf>
    <xf numFmtId="0" fontId="45" fillId="0" borderId="69" xfId="1" applyFont="1" applyBorder="1" applyAlignment="1">
      <alignment horizontal="center" vertical="center"/>
    </xf>
    <xf numFmtId="0" fontId="45" fillId="0" borderId="70" xfId="1" applyFont="1" applyBorder="1" applyAlignment="1">
      <alignment horizontal="center" vertical="center"/>
    </xf>
    <xf numFmtId="0" fontId="45" fillId="0" borderId="71" xfId="1" applyFont="1" applyBorder="1" applyAlignment="1">
      <alignment horizontal="center" vertical="center"/>
    </xf>
    <xf numFmtId="0" fontId="45" fillId="0" borderId="72" xfId="1" applyFont="1" applyBorder="1" applyAlignment="1">
      <alignment horizontal="center" vertical="center"/>
    </xf>
    <xf numFmtId="0" fontId="45" fillId="0" borderId="73" xfId="1" applyFont="1" applyBorder="1" applyAlignment="1">
      <alignment horizontal="center" vertical="center"/>
    </xf>
    <xf numFmtId="0" fontId="45" fillId="0" borderId="5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5" fillId="0" borderId="6" xfId="1" applyFont="1" applyBorder="1" applyAlignment="1">
      <alignment horizontal="center" vertical="center"/>
    </xf>
    <xf numFmtId="0" fontId="39" fillId="5" borderId="15" xfId="1" applyFont="1" applyFill="1" applyBorder="1" applyAlignment="1">
      <alignment horizontal="center" vertical="center"/>
    </xf>
    <xf numFmtId="0" fontId="38" fillId="0" borderId="15" xfId="1" applyFont="1" applyBorder="1" applyAlignment="1">
      <alignment horizontal="center" vertical="center"/>
    </xf>
    <xf numFmtId="0" fontId="44" fillId="0" borderId="7" xfId="1" applyFont="1" applyBorder="1" applyAlignment="1">
      <alignment horizontal="center" vertical="center"/>
    </xf>
    <xf numFmtId="0" fontId="38" fillId="0" borderId="11" xfId="1" applyFont="1" applyBorder="1" applyAlignment="1">
      <alignment horizontal="center" vertical="center"/>
    </xf>
    <xf numFmtId="0" fontId="38" fillId="0" borderId="12" xfId="1" applyFont="1" applyBorder="1" applyAlignment="1">
      <alignment horizontal="center" vertical="center"/>
    </xf>
    <xf numFmtId="0" fontId="38" fillId="0" borderId="13" xfId="1" applyFont="1" applyBorder="1" applyAlignment="1">
      <alignment horizontal="center" vertical="center"/>
    </xf>
    <xf numFmtId="0" fontId="44" fillId="0" borderId="37" xfId="1" applyFont="1" applyBorder="1" applyAlignment="1">
      <alignment horizontal="center" vertical="center"/>
    </xf>
    <xf numFmtId="0" fontId="44" fillId="0" borderId="38" xfId="1" applyFont="1" applyBorder="1" applyAlignment="1">
      <alignment horizontal="center" vertical="center"/>
    </xf>
    <xf numFmtId="0" fontId="44" fillId="0" borderId="39" xfId="1" applyFont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2" fillId="0" borderId="8" xfId="1" applyFont="1" applyBorder="1" applyAlignment="1">
      <alignment horizontal="center" vertical="center" shrinkToFit="1"/>
    </xf>
    <xf numFmtId="0" fontId="42" fillId="0" borderId="9" xfId="1" applyFont="1" applyBorder="1" applyAlignment="1">
      <alignment horizontal="center" vertical="center" shrinkToFit="1"/>
    </xf>
    <xf numFmtId="0" fontId="42" fillId="0" borderId="10" xfId="1" applyFont="1" applyBorder="1" applyAlignment="1">
      <alignment horizontal="center" vertical="center" shrinkToFit="1"/>
    </xf>
    <xf numFmtId="0" fontId="36" fillId="0" borderId="1" xfId="1" applyFont="1" applyBorder="1" applyAlignment="1">
      <alignment horizontal="center" vertical="center"/>
    </xf>
    <xf numFmtId="0" fontId="38" fillId="0" borderId="15" xfId="1" applyFont="1" applyBorder="1" applyAlignment="1">
      <alignment horizontal="center" vertical="center" textRotation="255"/>
    </xf>
    <xf numFmtId="0" fontId="36" fillId="0" borderId="0" xfId="1" applyFont="1" applyAlignment="1">
      <alignment horizontal="center" vertical="center"/>
    </xf>
    <xf numFmtId="0" fontId="39" fillId="0" borderId="2" xfId="1" applyFont="1" applyBorder="1" applyAlignment="1">
      <alignment horizontal="center" vertical="center" textRotation="255"/>
    </xf>
    <xf numFmtId="0" fontId="39" fillId="0" borderId="0" xfId="1" applyFont="1" applyAlignment="1">
      <alignment horizontal="center" vertical="center" textRotation="255"/>
    </xf>
    <xf numFmtId="0" fontId="39" fillId="0" borderId="1" xfId="1" applyFont="1" applyBorder="1" applyAlignment="1">
      <alignment horizontal="center" vertical="center" textRotation="255"/>
    </xf>
    <xf numFmtId="0" fontId="39" fillId="0" borderId="0" xfId="1" applyFont="1" applyAlignment="1">
      <alignment horizontal="center" vertical="center"/>
    </xf>
    <xf numFmtId="0" fontId="44" fillId="0" borderId="94" xfId="1" applyFont="1" applyBorder="1" applyAlignment="1">
      <alignment horizontal="center" vertical="center"/>
    </xf>
    <xf numFmtId="0" fontId="44" fillId="0" borderId="92" xfId="1" applyFont="1" applyBorder="1" applyAlignment="1">
      <alignment horizontal="center" vertical="center"/>
    </xf>
    <xf numFmtId="0" fontId="44" fillId="0" borderId="95" xfId="1" applyFont="1" applyBorder="1" applyAlignment="1">
      <alignment horizontal="center" vertical="center"/>
    </xf>
    <xf numFmtId="0" fontId="44" fillId="0" borderId="93" xfId="1" applyFont="1" applyBorder="1" applyAlignment="1">
      <alignment horizontal="center" vertical="center"/>
    </xf>
    <xf numFmtId="0" fontId="38" fillId="0" borderId="15" xfId="1" applyFont="1" applyBorder="1" applyAlignment="1">
      <alignment horizontal="center" vertical="center" textRotation="255" shrinkToFit="1"/>
    </xf>
    <xf numFmtId="0" fontId="44" fillId="0" borderId="15" xfId="1" applyFont="1" applyBorder="1" applyAlignment="1">
      <alignment horizontal="center" vertical="center"/>
    </xf>
    <xf numFmtId="0" fontId="63" fillId="0" borderId="101" xfId="10" applyFont="1" applyBorder="1" applyAlignment="1">
      <alignment horizontal="right" vertical="center" wrapText="1"/>
    </xf>
    <xf numFmtId="0" fontId="63" fillId="0" borderId="102" xfId="10" applyFont="1" applyBorder="1" applyAlignment="1">
      <alignment horizontal="right" vertical="center" wrapText="1"/>
    </xf>
    <xf numFmtId="0" fontId="63" fillId="0" borderId="101" xfId="10" applyFont="1" applyBorder="1" applyAlignment="1">
      <alignment horizontal="left" vertical="top" wrapText="1"/>
    </xf>
    <xf numFmtId="0" fontId="63" fillId="0" borderId="102" xfId="10" applyFont="1" applyBorder="1" applyAlignment="1">
      <alignment horizontal="left" vertical="top" wrapText="1"/>
    </xf>
    <xf numFmtId="0" fontId="60" fillId="0" borderId="0" xfId="4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58" fillId="0" borderId="0" xfId="4" applyFont="1">
      <alignment vertical="center"/>
    </xf>
    <xf numFmtId="0" fontId="58" fillId="0" borderId="0" xfId="0" applyFont="1">
      <alignment vertical="center"/>
    </xf>
    <xf numFmtId="0" fontId="53" fillId="0" borderId="0" xfId="4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9" fillId="0" borderId="0" xfId="4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8" fillId="0" borderId="44" xfId="4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7" fillId="0" borderId="77" xfId="4" applyFont="1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8" fillId="0" borderId="3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/>
    </xf>
    <xf numFmtId="0" fontId="8" fillId="0" borderId="35" xfId="4" applyFont="1" applyBorder="1" applyAlignment="1">
      <alignment horizontal="center" vertical="center"/>
    </xf>
    <xf numFmtId="0" fontId="8" fillId="0" borderId="34" xfId="4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48" fillId="0" borderId="0" xfId="4" applyFont="1" applyAlignment="1">
      <alignment vertical="center" shrinkToFit="1"/>
    </xf>
    <xf numFmtId="0" fontId="48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16" fillId="0" borderId="11" xfId="4" applyFont="1" applyBorder="1" applyAlignment="1" applyProtection="1">
      <alignment horizontal="center" vertical="center"/>
      <protection locked="0"/>
    </xf>
    <xf numFmtId="0" fontId="16" fillId="0" borderId="12" xfId="4" applyFont="1" applyBorder="1" applyAlignment="1" applyProtection="1">
      <alignment horizontal="center" vertical="center"/>
      <protection locked="0"/>
    </xf>
    <xf numFmtId="0" fontId="16" fillId="0" borderId="97" xfId="4" applyFont="1" applyBorder="1" applyAlignment="1" applyProtection="1">
      <alignment horizontal="center" vertical="center"/>
      <protection locked="0"/>
    </xf>
    <xf numFmtId="49" fontId="32" fillId="0" borderId="3" xfId="4" applyNumberFormat="1" applyFont="1" applyBorder="1" applyAlignment="1">
      <alignment horizontal="center" vertical="center"/>
    </xf>
    <xf numFmtId="49" fontId="32" fillId="0" borderId="2" xfId="4" applyNumberFormat="1" applyFont="1" applyBorder="1" applyAlignment="1">
      <alignment horizontal="center" vertical="center"/>
    </xf>
    <xf numFmtId="49" fontId="32" fillId="0" borderId="4" xfId="4" applyNumberFormat="1" applyFont="1" applyBorder="1" applyAlignment="1">
      <alignment horizontal="center" vertical="center"/>
    </xf>
    <xf numFmtId="49" fontId="32" fillId="0" borderId="5" xfId="4" applyNumberFormat="1" applyFont="1" applyBorder="1" applyAlignment="1">
      <alignment horizontal="center" vertical="center"/>
    </xf>
    <xf numFmtId="49" fontId="32" fillId="0" borderId="1" xfId="4" applyNumberFormat="1" applyFont="1" applyBorder="1" applyAlignment="1">
      <alignment horizontal="center" vertical="center"/>
    </xf>
    <xf numFmtId="49" fontId="32" fillId="0" borderId="6" xfId="4" applyNumberFormat="1" applyFont="1" applyBorder="1" applyAlignment="1">
      <alignment horizontal="center" vertical="center"/>
    </xf>
    <xf numFmtId="0" fontId="14" fillId="0" borderId="47" xfId="4" applyFont="1" applyBorder="1" applyAlignment="1">
      <alignment horizontal="center" vertical="center" shrinkToFit="1"/>
    </xf>
    <xf numFmtId="0" fontId="14" fillId="0" borderId="80" xfId="4" applyFont="1" applyBorder="1" applyAlignment="1">
      <alignment horizontal="center" vertical="center" shrinkToFit="1"/>
    </xf>
    <xf numFmtId="0" fontId="14" fillId="0" borderId="84" xfId="4" applyFont="1" applyBorder="1" applyAlignment="1">
      <alignment horizontal="center" vertical="center" shrinkToFit="1"/>
    </xf>
    <xf numFmtId="0" fontId="14" fillId="0" borderId="90" xfId="4" applyFont="1" applyBorder="1" applyAlignment="1">
      <alignment horizontal="center" vertical="center" shrinkToFit="1"/>
    </xf>
    <xf numFmtId="0" fontId="14" fillId="0" borderId="2" xfId="4" applyFont="1" applyBorder="1" applyAlignment="1">
      <alignment horizontal="center" vertical="center" shrinkToFit="1"/>
    </xf>
    <xf numFmtId="0" fontId="14" fillId="0" borderId="31" xfId="4" applyFont="1" applyBorder="1" applyAlignment="1">
      <alignment horizontal="center" vertical="center" shrinkToFit="1"/>
    </xf>
    <xf numFmtId="0" fontId="14" fillId="0" borderId="5" xfId="4" applyFont="1" applyBorder="1" applyAlignment="1">
      <alignment horizontal="center" vertical="center" shrinkToFit="1"/>
    </xf>
    <xf numFmtId="0" fontId="14" fillId="0" borderId="1" xfId="4" applyFont="1" applyBorder="1" applyAlignment="1">
      <alignment horizontal="center" vertical="center" shrinkToFit="1"/>
    </xf>
    <xf numFmtId="0" fontId="14" fillId="0" borderId="28" xfId="4" applyFont="1" applyBorder="1" applyAlignment="1">
      <alignment horizontal="center" vertical="center" shrinkToFit="1"/>
    </xf>
    <xf numFmtId="0" fontId="28" fillId="0" borderId="3" xfId="4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/>
    </xf>
    <xf numFmtId="0" fontId="28" fillId="0" borderId="4" xfId="4" applyFont="1" applyBorder="1" applyAlignment="1">
      <alignment horizontal="center" vertical="center"/>
    </xf>
    <xf numFmtId="0" fontId="28" fillId="0" borderId="5" xfId="4" applyFont="1" applyBorder="1" applyAlignment="1">
      <alignment horizontal="center" vertical="center"/>
    </xf>
    <xf numFmtId="0" fontId="28" fillId="0" borderId="1" xfId="4" applyFont="1" applyBorder="1" applyAlignment="1">
      <alignment horizontal="center" vertical="center"/>
    </xf>
    <xf numFmtId="0" fontId="28" fillId="0" borderId="6" xfId="4" applyFont="1" applyBorder="1" applyAlignment="1">
      <alignment horizontal="center" vertical="center"/>
    </xf>
    <xf numFmtId="0" fontId="29" fillId="0" borderId="3" xfId="4" applyFont="1" applyBorder="1" applyAlignment="1">
      <alignment horizontal="center" vertical="center"/>
    </xf>
    <xf numFmtId="0" fontId="29" fillId="0" borderId="2" xfId="4" applyFont="1" applyBorder="1" applyAlignment="1">
      <alignment horizontal="center" vertical="center"/>
    </xf>
    <xf numFmtId="0" fontId="29" fillId="0" borderId="5" xfId="4" applyFont="1" applyBorder="1" applyAlignment="1">
      <alignment horizontal="center" vertical="center"/>
    </xf>
    <xf numFmtId="0" fontId="29" fillId="0" borderId="1" xfId="4" applyFont="1" applyBorder="1" applyAlignment="1">
      <alignment horizontal="center" vertical="center"/>
    </xf>
    <xf numFmtId="0" fontId="28" fillId="0" borderId="47" xfId="4" applyFont="1" applyBorder="1" applyAlignment="1">
      <alignment horizontal="center" vertical="center"/>
    </xf>
    <xf numFmtId="0" fontId="28" fillId="0" borderId="84" xfId="4" applyFont="1" applyBorder="1" applyAlignment="1">
      <alignment horizontal="center" vertical="center"/>
    </xf>
    <xf numFmtId="0" fontId="8" fillId="0" borderId="45" xfId="4" applyFont="1" applyBorder="1" applyAlignment="1">
      <alignment horizontal="center" vertical="center" shrinkToFit="1"/>
    </xf>
    <xf numFmtId="0" fontId="8" fillId="0" borderId="100" xfId="4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7" fillId="0" borderId="78" xfId="4" applyFont="1" applyBorder="1" applyAlignment="1">
      <alignment horizontal="center" vertical="center" shrinkToFit="1"/>
    </xf>
    <xf numFmtId="0" fontId="7" fillId="0" borderId="79" xfId="4" applyFont="1" applyBorder="1" applyAlignment="1">
      <alignment horizontal="center" vertical="center" shrinkToFit="1"/>
    </xf>
    <xf numFmtId="0" fontId="55" fillId="0" borderId="11" xfId="4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6" fillId="0" borderId="13" xfId="0" applyFont="1" applyBorder="1" applyAlignment="1">
      <alignment horizontal="center" vertical="center"/>
    </xf>
    <xf numFmtId="0" fontId="55" fillId="0" borderId="12" xfId="4" applyFont="1" applyBorder="1" applyAlignment="1">
      <alignment horizontal="center" vertical="center"/>
    </xf>
    <xf numFmtId="0" fontId="55" fillId="0" borderId="97" xfId="4" applyFont="1" applyBorder="1" applyAlignment="1">
      <alignment horizontal="center" vertical="center"/>
    </xf>
    <xf numFmtId="0" fontId="4" fillId="0" borderId="98" xfId="4" applyBorder="1" applyAlignment="1">
      <alignment horizontal="center" vertical="center"/>
    </xf>
    <xf numFmtId="0" fontId="4" fillId="0" borderId="96" xfId="4" applyBorder="1" applyAlignment="1">
      <alignment horizontal="center" vertical="center"/>
    </xf>
    <xf numFmtId="0" fontId="4" fillId="0" borderId="99" xfId="4" applyBorder="1" applyAlignment="1">
      <alignment horizontal="center" vertical="center"/>
    </xf>
    <xf numFmtId="0" fontId="4" fillId="0" borderId="85" xfId="4" applyBorder="1" applyAlignment="1">
      <alignment horizontal="center" vertical="center"/>
    </xf>
    <xf numFmtId="0" fontId="4" fillId="0" borderId="86" xfId="4" applyBorder="1" applyAlignment="1">
      <alignment horizontal="center" vertical="center"/>
    </xf>
    <xf numFmtId="49" fontId="16" fillId="0" borderId="11" xfId="4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3" fillId="0" borderId="3" xfId="4" applyFont="1" applyBorder="1" applyAlignment="1">
      <alignment horizontal="center" vertical="center"/>
    </xf>
    <xf numFmtId="0" fontId="33" fillId="0" borderId="2" xfId="4" applyFont="1" applyBorder="1" applyAlignment="1">
      <alignment horizontal="center" vertical="center"/>
    </xf>
    <xf numFmtId="0" fontId="33" fillId="0" borderId="4" xfId="4" applyFont="1" applyBorder="1" applyAlignment="1">
      <alignment horizontal="center" vertical="center"/>
    </xf>
    <xf numFmtId="0" fontId="33" fillId="0" borderId="5" xfId="4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33" fillId="0" borderId="6" xfId="4" applyFont="1" applyBorder="1" applyAlignment="1">
      <alignment horizontal="center" vertical="center"/>
    </xf>
    <xf numFmtId="0" fontId="20" fillId="0" borderId="11" xfId="2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2" fillId="0" borderId="19" xfId="4" applyFont="1" applyBorder="1" applyAlignment="1">
      <alignment horizontal="center" vertical="center" shrinkToFit="1"/>
    </xf>
    <xf numFmtId="0" fontId="12" fillId="0" borderId="20" xfId="4" applyFont="1" applyBorder="1" applyAlignment="1">
      <alignment horizontal="center" vertical="center" shrinkToFit="1"/>
    </xf>
    <xf numFmtId="0" fontId="12" fillId="0" borderId="33" xfId="4" applyFont="1" applyBorder="1" applyAlignment="1">
      <alignment horizontal="center" vertical="center" shrinkToFit="1"/>
    </xf>
    <xf numFmtId="0" fontId="12" fillId="0" borderId="34" xfId="4" applyFont="1" applyBorder="1" applyAlignment="1">
      <alignment horizontal="center" vertical="center" shrinkToFit="1"/>
    </xf>
    <xf numFmtId="0" fontId="8" fillId="0" borderId="22" xfId="4" applyFont="1" applyBorder="1" applyAlignment="1">
      <alignment horizontal="center" vertical="center"/>
    </xf>
    <xf numFmtId="0" fontId="8" fillId="0" borderId="23" xfId="4" applyFont="1" applyBorder="1" applyAlignment="1">
      <alignment horizontal="center" vertical="center"/>
    </xf>
    <xf numFmtId="0" fontId="8" fillId="0" borderId="83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28" fillId="0" borderId="16" xfId="4" applyFont="1" applyBorder="1" applyAlignment="1">
      <alignment horizontal="center" vertical="center" shrinkToFit="1"/>
    </xf>
    <xf numFmtId="0" fontId="28" fillId="0" borderId="0" xfId="4" applyFont="1" applyAlignment="1">
      <alignment horizontal="center" vertical="center" shrinkToFit="1"/>
    </xf>
    <xf numFmtId="0" fontId="28" fillId="0" borderId="17" xfId="4" applyFont="1" applyBorder="1" applyAlignment="1">
      <alignment horizontal="center" vertical="center" shrinkToFit="1"/>
    </xf>
    <xf numFmtId="0" fontId="15" fillId="0" borderId="30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5" fillId="0" borderId="27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25" xfId="4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28" fillId="0" borderId="5" xfId="4" applyFont="1" applyBorder="1" applyAlignment="1">
      <alignment horizontal="center" vertical="center" shrinkToFit="1"/>
    </xf>
    <xf numFmtId="0" fontId="28" fillId="0" borderId="1" xfId="4" applyFont="1" applyBorder="1" applyAlignment="1">
      <alignment horizontal="center" vertical="center" shrinkToFit="1"/>
    </xf>
    <xf numFmtId="0" fontId="28" fillId="0" borderId="6" xfId="4" applyFont="1" applyBorder="1" applyAlignment="1">
      <alignment horizontal="center" vertical="center" shrinkToFit="1"/>
    </xf>
    <xf numFmtId="0" fontId="35" fillId="0" borderId="68" xfId="4" applyFont="1" applyBorder="1" applyAlignment="1">
      <alignment horizontal="center" vertical="center" shrinkToFit="1"/>
    </xf>
    <xf numFmtId="0" fontId="35" fillId="0" borderId="69" xfId="4" applyFont="1" applyBorder="1" applyAlignment="1">
      <alignment horizontal="center" vertical="center" shrinkToFit="1"/>
    </xf>
    <xf numFmtId="0" fontId="35" fillId="0" borderId="70" xfId="4" applyFont="1" applyBorder="1" applyAlignment="1">
      <alignment horizontal="center" vertical="center" shrinkToFit="1"/>
    </xf>
    <xf numFmtId="0" fontId="8" fillId="0" borderId="29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/>
    </xf>
    <xf numFmtId="0" fontId="8" fillId="0" borderId="19" xfId="4" applyFont="1" applyBorder="1" applyAlignment="1">
      <alignment horizontal="center" vertical="center"/>
    </xf>
    <xf numFmtId="0" fontId="8" fillId="0" borderId="20" xfId="4" applyFont="1" applyBorder="1" applyAlignment="1">
      <alignment horizontal="center" vertical="center"/>
    </xf>
    <xf numFmtId="0" fontId="8" fillId="0" borderId="32" xfId="4" applyFont="1" applyBorder="1" applyAlignment="1">
      <alignment horizontal="center" vertical="center"/>
    </xf>
    <xf numFmtId="0" fontId="8" fillId="0" borderId="33" xfId="4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17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16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8" fillId="0" borderId="17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27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8" fillId="0" borderId="27" xfId="4" applyFont="1" applyBorder="1" applyAlignment="1">
      <alignment horizontal="center" vertical="center" wrapText="1"/>
    </xf>
    <xf numFmtId="0" fontId="11" fillId="0" borderId="41" xfId="4" applyFont="1" applyBorder="1" applyAlignment="1">
      <alignment horizontal="center" vertical="center"/>
    </xf>
    <xf numFmtId="0" fontId="11" fillId="0" borderId="42" xfId="4" applyFont="1" applyBorder="1" applyAlignment="1">
      <alignment horizontal="center" vertical="center"/>
    </xf>
    <xf numFmtId="0" fontId="23" fillId="0" borderId="21" xfId="4" applyFont="1" applyBorder="1" applyAlignment="1">
      <alignment horizontal="center" vertical="center" wrapText="1"/>
    </xf>
    <xf numFmtId="0" fontId="23" fillId="0" borderId="19" xfId="4" applyFont="1" applyBorder="1" applyAlignment="1">
      <alignment horizontal="center" vertical="center" wrapText="1"/>
    </xf>
    <xf numFmtId="0" fontId="23" fillId="0" borderId="24" xfId="4" applyFont="1" applyBorder="1" applyAlignment="1">
      <alignment horizontal="center" vertical="center" wrapText="1"/>
    </xf>
    <xf numFmtId="0" fontId="23" fillId="0" borderId="16" xfId="4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3" fillId="0" borderId="26" xfId="4" applyFont="1" applyBorder="1" applyAlignment="1">
      <alignment horizontal="center" vertical="center" wrapText="1"/>
    </xf>
    <xf numFmtId="0" fontId="23" fillId="0" borderId="5" xfId="4" applyFont="1" applyBorder="1" applyAlignment="1">
      <alignment horizontal="center" vertical="center" wrapText="1"/>
    </xf>
    <xf numFmtId="0" fontId="23" fillId="0" borderId="1" xfId="4" applyFont="1" applyBorder="1" applyAlignment="1">
      <alignment horizontal="center" vertical="center" wrapText="1"/>
    </xf>
    <xf numFmtId="0" fontId="23" fillId="0" borderId="28" xfId="4" applyFont="1" applyBorder="1" applyAlignment="1">
      <alignment horizontal="center" vertical="center" wrapText="1"/>
    </xf>
    <xf numFmtId="0" fontId="8" fillId="0" borderId="41" xfId="4" applyFont="1" applyBorder="1" applyAlignment="1">
      <alignment horizontal="center" vertical="center" shrinkToFit="1"/>
    </xf>
    <xf numFmtId="0" fontId="8" fillId="0" borderId="42" xfId="4" applyFont="1" applyBorder="1" applyAlignment="1">
      <alignment horizontal="center" vertical="center" shrinkToFit="1"/>
    </xf>
    <xf numFmtId="0" fontId="8" fillId="0" borderId="43" xfId="4" applyFont="1" applyBorder="1" applyAlignment="1">
      <alignment horizontal="center" vertical="center" shrinkToFit="1"/>
    </xf>
    <xf numFmtId="0" fontId="8" fillId="0" borderId="42" xfId="4" applyFont="1" applyBorder="1" applyAlignment="1">
      <alignment horizontal="center" vertical="center"/>
    </xf>
    <xf numFmtId="0" fontId="8" fillId="0" borderId="43" xfId="4" applyFont="1" applyBorder="1" applyAlignment="1">
      <alignment horizontal="center" vertical="center"/>
    </xf>
    <xf numFmtId="49" fontId="13" fillId="0" borderId="74" xfId="4" applyNumberFormat="1" applyFont="1" applyBorder="1" applyAlignment="1">
      <alignment horizontal="center" vertical="center"/>
    </xf>
    <xf numFmtId="49" fontId="13" fillId="0" borderId="75" xfId="4" applyNumberFormat="1" applyFont="1" applyBorder="1" applyAlignment="1">
      <alignment horizontal="center" vertical="center"/>
    </xf>
    <xf numFmtId="49" fontId="13" fillId="0" borderId="76" xfId="4" applyNumberFormat="1" applyFont="1" applyBorder="1" applyAlignment="1">
      <alignment horizontal="center" vertical="center"/>
    </xf>
    <xf numFmtId="49" fontId="13" fillId="0" borderId="5" xfId="4" applyNumberFormat="1" applyFont="1" applyBorder="1" applyAlignment="1">
      <alignment horizontal="center" vertical="center"/>
    </xf>
    <xf numFmtId="49" fontId="13" fillId="0" borderId="1" xfId="4" applyNumberFormat="1" applyFont="1" applyBorder="1" applyAlignment="1">
      <alignment horizontal="center" vertical="center"/>
    </xf>
    <xf numFmtId="49" fontId="13" fillId="0" borderId="6" xfId="4" applyNumberFormat="1" applyFont="1" applyBorder="1" applyAlignment="1">
      <alignment horizontal="center" vertical="center"/>
    </xf>
    <xf numFmtId="49" fontId="12" fillId="0" borderId="35" xfId="4" applyNumberFormat="1" applyFont="1" applyBorder="1" applyAlignment="1">
      <alignment horizontal="center" vertical="center" shrinkToFit="1"/>
    </xf>
    <xf numFmtId="49" fontId="12" fillId="0" borderId="33" xfId="4" applyNumberFormat="1" applyFont="1" applyBorder="1" applyAlignment="1">
      <alignment horizontal="center" vertical="center" shrinkToFit="1"/>
    </xf>
    <xf numFmtId="49" fontId="12" fillId="0" borderId="19" xfId="4" applyNumberFormat="1" applyFont="1" applyBorder="1" applyAlignment="1">
      <alignment horizontal="center" vertical="center" shrinkToFit="1"/>
    </xf>
    <xf numFmtId="0" fontId="49" fillId="0" borderId="29" xfId="4" applyFont="1" applyBorder="1" applyAlignment="1">
      <alignment horizontal="center" vertical="center"/>
    </xf>
    <xf numFmtId="0" fontId="49" fillId="0" borderId="15" xfId="4" applyFont="1" applyBorder="1" applyAlignment="1">
      <alignment horizontal="center" vertical="center"/>
    </xf>
    <xf numFmtId="49" fontId="12" fillId="0" borderId="36" xfId="4" applyNumberFormat="1" applyFont="1" applyBorder="1" applyAlignment="1">
      <alignment horizontal="center" vertical="center" shrinkToFit="1"/>
    </xf>
    <xf numFmtId="0" fontId="8" fillId="0" borderId="41" xfId="4" applyFont="1" applyBorder="1" applyAlignment="1">
      <alignment horizontal="center" vertical="center"/>
    </xf>
    <xf numFmtId="0" fontId="55" fillId="0" borderId="30" xfId="4" applyFont="1" applyBorder="1" applyAlignment="1">
      <alignment horizontal="center" vertical="center"/>
    </xf>
    <xf numFmtId="0" fontId="55" fillId="0" borderId="2" xfId="4" applyFont="1" applyBorder="1" applyAlignment="1">
      <alignment horizontal="center" vertical="center"/>
    </xf>
    <xf numFmtId="0" fontId="55" fillId="0" borderId="4" xfId="4" applyFont="1" applyBorder="1" applyAlignment="1">
      <alignment horizontal="center" vertical="center"/>
    </xf>
    <xf numFmtId="0" fontId="55" fillId="0" borderId="32" xfId="4" applyFont="1" applyBorder="1" applyAlignment="1">
      <alignment horizontal="center" vertical="center"/>
    </xf>
    <xf numFmtId="0" fontId="55" fillId="0" borderId="33" xfId="4" applyFont="1" applyBorder="1" applyAlignment="1">
      <alignment horizontal="center" vertical="center"/>
    </xf>
    <xf numFmtId="0" fontId="55" fillId="0" borderId="34" xfId="4" applyFont="1" applyBorder="1" applyAlignment="1">
      <alignment horizontal="center" vertical="center"/>
    </xf>
    <xf numFmtId="0" fontId="8" fillId="0" borderId="24" xfId="4" applyFont="1" applyBorder="1" applyAlignment="1">
      <alignment horizontal="center" vertical="center"/>
    </xf>
    <xf numFmtId="0" fontId="8" fillId="0" borderId="28" xfId="4" applyFont="1" applyBorder="1" applyAlignment="1">
      <alignment horizontal="center" vertical="center"/>
    </xf>
    <xf numFmtId="0" fontId="8" fillId="0" borderId="13" xfId="4" applyFont="1" applyBorder="1" applyAlignment="1">
      <alignment horizontal="center" vertical="center"/>
    </xf>
    <xf numFmtId="0" fontId="7" fillId="0" borderId="77" xfId="4" applyFont="1" applyBorder="1" applyAlignment="1">
      <alignment horizontal="center" vertical="center"/>
    </xf>
    <xf numFmtId="0" fontId="7" fillId="0" borderId="78" xfId="4" applyFont="1" applyBorder="1" applyAlignment="1">
      <alignment horizontal="center" vertical="center"/>
    </xf>
    <xf numFmtId="0" fontId="7" fillId="0" borderId="79" xfId="4" applyFont="1" applyBorder="1" applyAlignment="1">
      <alignment horizontal="center" vertical="center"/>
    </xf>
    <xf numFmtId="0" fontId="30" fillId="0" borderId="21" xfId="4" applyFont="1" applyBorder="1" applyAlignment="1">
      <alignment horizontal="center" vertical="center" wrapText="1"/>
    </xf>
    <xf numFmtId="0" fontId="8" fillId="0" borderId="35" xfId="4" applyFont="1" applyBorder="1" applyAlignment="1">
      <alignment horizontal="center" vertical="center" wrapText="1"/>
    </xf>
    <xf numFmtId="0" fontId="8" fillId="0" borderId="33" xfId="4" applyFont="1" applyBorder="1" applyAlignment="1">
      <alignment horizontal="center" vertical="center" wrapText="1"/>
    </xf>
    <xf numFmtId="0" fontId="8" fillId="0" borderId="34" xfId="4" applyFont="1" applyBorder="1" applyAlignment="1">
      <alignment horizontal="center" vertical="center" wrapText="1"/>
    </xf>
    <xf numFmtId="0" fontId="17" fillId="0" borderId="18" xfId="4" applyFont="1" applyBorder="1" applyAlignment="1">
      <alignment horizontal="center" vertical="center"/>
    </xf>
    <xf numFmtId="0" fontId="17" fillId="0" borderId="19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33" xfId="4" applyFont="1" applyBorder="1" applyAlignment="1">
      <alignment horizontal="center" vertical="center"/>
    </xf>
    <xf numFmtId="0" fontId="17" fillId="0" borderId="36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26" xfId="4" applyFont="1" applyBorder="1" applyAlignment="1">
      <alignment horizontal="center" vertical="center"/>
    </xf>
    <xf numFmtId="0" fontId="33" fillId="0" borderId="47" xfId="4" applyFont="1" applyBorder="1" applyAlignment="1">
      <alignment horizontal="center" vertical="center"/>
    </xf>
    <xf numFmtId="0" fontId="33" fillId="0" borderId="84" xfId="4" applyFont="1" applyBorder="1" applyAlignment="1">
      <alignment horizontal="center" vertical="center"/>
    </xf>
    <xf numFmtId="0" fontId="29" fillId="0" borderId="16" xfId="4" applyFont="1" applyBorder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28" fillId="0" borderId="17" xfId="4" applyFont="1" applyBorder="1" applyAlignment="1">
      <alignment horizontal="center" vertical="center"/>
    </xf>
    <xf numFmtId="0" fontId="15" fillId="0" borderId="32" xfId="4" applyFont="1" applyBorder="1" applyAlignment="1">
      <alignment horizontal="center" vertical="center"/>
    </xf>
    <xf numFmtId="0" fontId="15" fillId="0" borderId="33" xfId="4" applyFont="1" applyBorder="1" applyAlignment="1">
      <alignment horizontal="center" vertical="center"/>
    </xf>
    <xf numFmtId="0" fontId="15" fillId="0" borderId="34" xfId="4" applyFont="1" applyBorder="1" applyAlignment="1">
      <alignment horizontal="center" vertical="center"/>
    </xf>
    <xf numFmtId="0" fontId="35" fillId="0" borderId="87" xfId="4" applyFont="1" applyBorder="1" applyAlignment="1">
      <alignment horizontal="center" vertical="center" shrinkToFit="1"/>
    </xf>
    <xf numFmtId="0" fontId="35" fillId="0" borderId="88" xfId="4" applyFont="1" applyBorder="1" applyAlignment="1">
      <alignment horizontal="center" vertical="center" shrinkToFit="1"/>
    </xf>
    <xf numFmtId="0" fontId="35" fillId="0" borderId="89" xfId="4" applyFont="1" applyBorder="1" applyAlignment="1">
      <alignment horizontal="center" vertical="center" shrinkToFit="1"/>
    </xf>
    <xf numFmtId="0" fontId="33" fillId="0" borderId="81" xfId="4" applyFont="1" applyBorder="1" applyAlignment="1">
      <alignment horizontal="center" vertical="center"/>
    </xf>
    <xf numFmtId="0" fontId="28" fillId="0" borderId="81" xfId="4" applyFont="1" applyBorder="1" applyAlignment="1">
      <alignment horizontal="center" vertical="center"/>
    </xf>
    <xf numFmtId="0" fontId="29" fillId="0" borderId="35" xfId="4" applyFont="1" applyBorder="1" applyAlignment="1">
      <alignment horizontal="center" vertical="center"/>
    </xf>
    <xf numFmtId="0" fontId="29" fillId="0" borderId="33" xfId="4" applyFont="1" applyBorder="1" applyAlignment="1">
      <alignment horizontal="center" vertical="center"/>
    </xf>
    <xf numFmtId="0" fontId="28" fillId="0" borderId="34" xfId="4" applyFont="1" applyBorder="1" applyAlignment="1">
      <alignment horizontal="center" vertical="center"/>
    </xf>
    <xf numFmtId="49" fontId="32" fillId="0" borderId="35" xfId="4" applyNumberFormat="1" applyFont="1" applyBorder="1" applyAlignment="1">
      <alignment horizontal="center" vertical="center"/>
    </xf>
    <xf numFmtId="49" fontId="32" fillId="0" borderId="33" xfId="4" applyNumberFormat="1" applyFont="1" applyBorder="1" applyAlignment="1">
      <alignment horizontal="center" vertical="center"/>
    </xf>
    <xf numFmtId="49" fontId="32" fillId="0" borderId="34" xfId="4" applyNumberFormat="1" applyFont="1" applyBorder="1" applyAlignment="1">
      <alignment horizontal="center" vertical="center"/>
    </xf>
    <xf numFmtId="0" fontId="14" fillId="0" borderId="81" xfId="4" applyFont="1" applyBorder="1" applyAlignment="1">
      <alignment horizontal="center" vertical="center" shrinkToFit="1"/>
    </xf>
    <xf numFmtId="0" fontId="14" fillId="0" borderId="82" xfId="4" applyFont="1" applyBorder="1" applyAlignment="1">
      <alignment horizontal="center" vertical="center" shrinkToFit="1"/>
    </xf>
    <xf numFmtId="0" fontId="28" fillId="0" borderId="35" xfId="4" applyFont="1" applyBorder="1" applyAlignment="1">
      <alignment horizontal="center" vertical="center" shrinkToFit="1"/>
    </xf>
    <xf numFmtId="0" fontId="28" fillId="0" borderId="33" xfId="4" applyFont="1" applyBorder="1" applyAlignment="1">
      <alignment horizontal="center" vertical="center" shrinkToFit="1"/>
    </xf>
    <xf numFmtId="0" fontId="28" fillId="0" borderId="34" xfId="4" applyFont="1" applyBorder="1" applyAlignment="1">
      <alignment horizontal="center" vertical="center" shrinkToFit="1"/>
    </xf>
    <xf numFmtId="0" fontId="33" fillId="0" borderId="14" xfId="4" applyFont="1" applyBorder="1" applyAlignment="1">
      <alignment horizontal="center" vertical="center"/>
    </xf>
    <xf numFmtId="0" fontId="28" fillId="0" borderId="14" xfId="4" applyFont="1" applyBorder="1" applyAlignment="1">
      <alignment horizontal="center" vertical="center"/>
    </xf>
    <xf numFmtId="0" fontId="14" fillId="0" borderId="14" xfId="4" applyFont="1" applyBorder="1" applyAlignment="1">
      <alignment horizontal="center" vertical="center" shrinkToFit="1"/>
    </xf>
    <xf numFmtId="0" fontId="14" fillId="0" borderId="91" xfId="4" applyFont="1" applyBorder="1" applyAlignment="1">
      <alignment horizontal="center" vertical="center" shrinkToFit="1"/>
    </xf>
  </cellXfs>
  <cellStyles count="11">
    <cellStyle name="ハイパーリンク" xfId="9" builtinId="8"/>
    <cellStyle name="標準" xfId="0" builtinId="0"/>
    <cellStyle name="標準 2" xfId="2" xr:uid="{00000000-0005-0000-0000-000001000000}"/>
    <cellStyle name="標準 2 2" xfId="3" xr:uid="{00000000-0005-0000-0000-000002000000}"/>
    <cellStyle name="標準 2 3" xfId="1" xr:uid="{00000000-0005-0000-0000-000003000000}"/>
    <cellStyle name="標準 2 4" xfId="7" xr:uid="{5F6686E2-158D-44E2-AA01-F6A6469B5D78}"/>
    <cellStyle name="標準 3" xfId="4" xr:uid="{00000000-0005-0000-0000-000004000000}"/>
    <cellStyle name="標準 3 2" xfId="5" xr:uid="{00000000-0005-0000-0000-000005000000}"/>
    <cellStyle name="標準 4" xfId="6" xr:uid="{00000000-0005-0000-0000-000006000000}"/>
    <cellStyle name="標準 5" xfId="10" xr:uid="{C571DE89-8110-455D-AA14-7DED68F785DF}"/>
    <cellStyle name="良い 2" xfId="8" xr:uid="{B4F81D73-023C-43E8-8214-7D2BF4F760A7}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222251</xdr:colOff>
      <xdr:row>3</xdr:row>
      <xdr:rowOff>54428</xdr:rowOff>
    </xdr:from>
    <xdr:to>
      <xdr:col>57</xdr:col>
      <xdr:colOff>27275</xdr:colOff>
      <xdr:row>9</xdr:row>
      <xdr:rowOff>45354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1416394" y="1424214"/>
          <a:ext cx="4186524" cy="1324426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本シートについて</a:t>
          </a:r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エントリー用紙は、自動的にリンクされています。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ja-JP" altLang="en-US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 fPrintsWithSheet="0"/>
  </xdr:twoCellAnchor>
  <xdr:twoCellAnchor>
    <xdr:from>
      <xdr:col>50</xdr:col>
      <xdr:colOff>222251</xdr:colOff>
      <xdr:row>20</xdr:row>
      <xdr:rowOff>54428</xdr:rowOff>
    </xdr:from>
    <xdr:to>
      <xdr:col>57</xdr:col>
      <xdr:colOff>27275</xdr:colOff>
      <xdr:row>26</xdr:row>
      <xdr:rowOff>45354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E01031D-00AF-4382-861E-2AF694F76EE6}"/>
            </a:ext>
          </a:extLst>
        </xdr:cNvPr>
        <xdr:cNvSpPr/>
      </xdr:nvSpPr>
      <xdr:spPr>
        <a:xfrm>
          <a:off x="18065751" y="870857"/>
          <a:ext cx="4186524" cy="1324426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本シートについて</a:t>
          </a:r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エントリー用紙は、自動的にリンクされています。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ja-JP" altLang="en-US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 fPrintsWithSheet="0"/>
  </xdr:twoCellAnchor>
  <xdr:twoCellAnchor>
    <xdr:from>
      <xdr:col>20</xdr:col>
      <xdr:colOff>54430</xdr:colOff>
      <xdr:row>2</xdr:row>
      <xdr:rowOff>244927</xdr:rowOff>
    </xdr:from>
    <xdr:to>
      <xdr:col>30</xdr:col>
      <xdr:colOff>134471</xdr:colOff>
      <xdr:row>9</xdr:row>
      <xdr:rowOff>35859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91B301E-63A1-41C2-A858-0A06E9A05352}"/>
            </a:ext>
          </a:extLst>
        </xdr:cNvPr>
        <xdr:cNvSpPr/>
      </xdr:nvSpPr>
      <xdr:spPr>
        <a:xfrm>
          <a:off x="6365583" y="693162"/>
          <a:ext cx="2885994" cy="1297003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印刷して大会当日、受付時に提出してください。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167641</xdr:colOff>
      <xdr:row>3</xdr:row>
      <xdr:rowOff>60960</xdr:rowOff>
    </xdr:from>
    <xdr:to>
      <xdr:col>14</xdr:col>
      <xdr:colOff>563881</xdr:colOff>
      <xdr:row>6</xdr:row>
      <xdr:rowOff>274320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0408785-73F1-49E8-9389-36EE5A510302}"/>
            </a:ext>
          </a:extLst>
        </xdr:cNvPr>
        <xdr:cNvSpPr/>
      </xdr:nvSpPr>
      <xdr:spPr>
        <a:xfrm>
          <a:off x="6659881" y="861060"/>
          <a:ext cx="2834640" cy="1104900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印刷して、試合開始前に</a:t>
          </a: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審判に提出。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ropbox\&#65313;&#65334;&#65313;&#20107;&#21209;&#23616;\&#21508;&#31278;&#22823;&#20250;\&#9313;&#26032;&#20154;&#22823;&#20250;\2025&#12288;&#26032;&#20154;&#22823;&#20250;\2025%20%2011.23&#12288;&#24859;&#30693;&#30476;&#26032;&#20154;&#22823;&#20250;&#21442;&#21152;&#30003;&#36796;&#26360;&#19968;&#24335;&#12288;&#12467;&#12540;&#12481;&#65298;&#20154;&#36984;&#25163;14&#20154;&#12539;&#12503;&#12521;&#12459;&#12540;&#12489;&#12471;&#12540;&#12488;.xlsx" TargetMode="External"/><Relationship Id="rId1" Type="http://schemas.openxmlformats.org/officeDocument/2006/relationships/externalLinkPath" Target="file:///C:\Users\User\Dropbox\&#65313;&#65334;&#65313;&#20107;&#21209;&#23616;\&#21508;&#31278;&#22823;&#20250;\&#9313;&#26032;&#20154;&#22823;&#20250;\2025&#12288;&#26032;&#20154;&#22823;&#20250;\2025%20%2011.23&#12288;&#24859;&#30693;&#30476;&#26032;&#20154;&#22823;&#20250;&#21442;&#21152;&#30003;&#36796;&#26360;&#19968;&#24335;&#12288;&#12467;&#12540;&#12481;&#65298;&#20154;&#36984;&#25163;14&#20154;&#12539;&#12503;&#12521;&#12459;&#12540;&#12489;&#12471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はじめに"/>
      <sheetName val="①ﾁｰﾑ情報"/>
      <sheetName val="②選手情報"/>
      <sheetName val="③ﾌﾟﾛｸﾞﾗﾑ購入＆選手名簿"/>
      <sheetName val="【印刷】ｴﾝﾄﾘｰ用紙"/>
      <sheetName val="【印刷】ラインアップシート"/>
      <sheetName val="参加申込書"/>
      <sheetName val="チームプラカード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AX11">
            <v>0</v>
          </cell>
        </row>
      </sheetData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8DA7-C432-4309-B14E-63C9D1646284}">
  <sheetPr codeName="Sheet2">
    <tabColor rgb="FFFFFF00"/>
  </sheetPr>
  <dimension ref="A1:BM47"/>
  <sheetViews>
    <sheetView tabSelected="1" zoomScale="85" zoomScaleNormal="85" workbookViewId="0">
      <selection activeCell="BD12" sqref="BD12"/>
    </sheetView>
  </sheetViews>
  <sheetFormatPr defaultColWidth="2.44140625" defaultRowHeight="13.2"/>
  <cols>
    <col min="1" max="16384" width="2.44140625" style="8"/>
  </cols>
  <sheetData>
    <row r="1" spans="1:58">
      <c r="A1" s="8" t="s">
        <v>0</v>
      </c>
    </row>
    <row r="2" spans="1:58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34"/>
      <c r="L2" s="118" t="s">
        <v>2</v>
      </c>
      <c r="M2" s="119"/>
      <c r="N2" s="119"/>
      <c r="O2" s="119"/>
      <c r="P2" s="119"/>
      <c r="Q2" s="119"/>
      <c r="R2" s="119"/>
      <c r="S2" s="119"/>
      <c r="T2" s="119"/>
      <c r="U2" s="119"/>
      <c r="V2" s="134"/>
      <c r="W2" s="118" t="s">
        <v>3</v>
      </c>
      <c r="X2" s="119"/>
      <c r="Y2" s="119"/>
      <c r="Z2" s="119"/>
      <c r="AA2" s="119"/>
      <c r="AB2" s="119"/>
      <c r="AC2" s="119"/>
      <c r="AD2" s="134"/>
      <c r="AE2" s="118" t="s">
        <v>4</v>
      </c>
      <c r="AF2" s="119"/>
      <c r="AG2" s="119"/>
      <c r="AH2" s="119"/>
      <c r="AI2" s="134"/>
      <c r="AJ2" s="146" t="s">
        <v>5</v>
      </c>
      <c r="AK2" s="146"/>
      <c r="AL2" s="146"/>
      <c r="AM2" s="146"/>
      <c r="AN2" s="146"/>
      <c r="AO2" s="146"/>
      <c r="AQ2" s="118" t="s">
        <v>6</v>
      </c>
      <c r="AR2" s="119"/>
      <c r="AS2" s="119"/>
      <c r="AT2" s="119"/>
      <c r="AU2" s="119"/>
      <c r="AV2" s="118" t="s">
        <v>7</v>
      </c>
      <c r="AW2" s="119"/>
      <c r="AX2" s="119"/>
      <c r="AY2" s="119"/>
      <c r="AZ2" s="119"/>
      <c r="BA2" s="119"/>
      <c r="BB2" s="119"/>
      <c r="BC2" s="134"/>
    </row>
    <row r="3" spans="1:58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35"/>
      <c r="L3" s="120"/>
      <c r="M3" s="121"/>
      <c r="N3" s="121"/>
      <c r="O3" s="121"/>
      <c r="P3" s="121"/>
      <c r="Q3" s="121"/>
      <c r="R3" s="121"/>
      <c r="S3" s="121"/>
      <c r="T3" s="121"/>
      <c r="U3" s="121"/>
      <c r="V3" s="135"/>
      <c r="W3" s="120"/>
      <c r="X3" s="121"/>
      <c r="Y3" s="121"/>
      <c r="Z3" s="121"/>
      <c r="AA3" s="121"/>
      <c r="AB3" s="121"/>
      <c r="AC3" s="121"/>
      <c r="AD3" s="135"/>
      <c r="AE3" s="120"/>
      <c r="AF3" s="121"/>
      <c r="AG3" s="121"/>
      <c r="AH3" s="121"/>
      <c r="AI3" s="135"/>
      <c r="AJ3" s="146"/>
      <c r="AK3" s="146"/>
      <c r="AL3" s="146"/>
      <c r="AM3" s="146"/>
      <c r="AN3" s="146"/>
      <c r="AO3" s="146"/>
      <c r="AQ3" s="120"/>
      <c r="AR3" s="121"/>
      <c r="AS3" s="121"/>
      <c r="AT3" s="121"/>
      <c r="AU3" s="121"/>
      <c r="AV3" s="120"/>
      <c r="AW3" s="121"/>
      <c r="AX3" s="121"/>
      <c r="AY3" s="121"/>
      <c r="AZ3" s="121"/>
      <c r="BA3" s="121"/>
      <c r="BB3" s="121"/>
      <c r="BC3" s="135"/>
    </row>
    <row r="4" spans="1:58">
      <c r="A4" s="147"/>
      <c r="B4" s="105"/>
      <c r="C4" s="105"/>
      <c r="D4" s="105"/>
      <c r="E4" s="105"/>
      <c r="F4" s="105"/>
      <c r="G4" s="105"/>
      <c r="H4" s="105"/>
      <c r="I4" s="105"/>
      <c r="J4" s="105"/>
      <c r="K4" s="106"/>
      <c r="L4" s="147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47"/>
      <c r="X4" s="181"/>
      <c r="Y4" s="181"/>
      <c r="Z4" s="181"/>
      <c r="AA4" s="181"/>
      <c r="AB4" s="181"/>
      <c r="AC4" s="181"/>
      <c r="AD4" s="182"/>
      <c r="AE4" s="186"/>
      <c r="AF4" s="181"/>
      <c r="AG4" s="181"/>
      <c r="AH4" s="181"/>
      <c r="AI4" s="182"/>
      <c r="AJ4" s="187"/>
      <c r="AK4" s="187"/>
      <c r="AL4" s="187"/>
      <c r="AM4" s="187"/>
      <c r="AN4" s="187"/>
      <c r="AO4" s="187"/>
      <c r="AQ4" s="122"/>
      <c r="AR4" s="123"/>
      <c r="AS4" s="123"/>
      <c r="AT4" s="123"/>
      <c r="AU4" s="123"/>
      <c r="AV4" s="126" t="s">
        <v>8</v>
      </c>
      <c r="AW4" s="127"/>
      <c r="AX4" s="136"/>
      <c r="AY4" s="136"/>
      <c r="AZ4" s="130" t="s">
        <v>9</v>
      </c>
      <c r="BA4" s="130"/>
      <c r="BB4" s="130"/>
      <c r="BC4" s="131"/>
    </row>
    <row r="5" spans="1:58">
      <c r="A5" s="149"/>
      <c r="B5" s="108"/>
      <c r="C5" s="108"/>
      <c r="D5" s="108"/>
      <c r="E5" s="108"/>
      <c r="F5" s="108"/>
      <c r="G5" s="108"/>
      <c r="H5" s="108"/>
      <c r="I5" s="108"/>
      <c r="J5" s="108"/>
      <c r="K5" s="109"/>
      <c r="L5" s="149"/>
      <c r="M5" s="108"/>
      <c r="N5" s="108"/>
      <c r="O5" s="108"/>
      <c r="P5" s="108"/>
      <c r="Q5" s="108"/>
      <c r="R5" s="108"/>
      <c r="S5" s="108"/>
      <c r="T5" s="108"/>
      <c r="U5" s="108"/>
      <c r="V5" s="109"/>
      <c r="W5" s="183"/>
      <c r="X5" s="184"/>
      <c r="Y5" s="184"/>
      <c r="Z5" s="184"/>
      <c r="AA5" s="184"/>
      <c r="AB5" s="184"/>
      <c r="AC5" s="184"/>
      <c r="AD5" s="185"/>
      <c r="AE5" s="183"/>
      <c r="AF5" s="184"/>
      <c r="AG5" s="184"/>
      <c r="AH5" s="184"/>
      <c r="AI5" s="185"/>
      <c r="AJ5" s="188"/>
      <c r="AK5" s="188"/>
      <c r="AL5" s="188"/>
      <c r="AM5" s="188"/>
      <c r="AN5" s="188"/>
      <c r="AO5" s="188"/>
      <c r="AQ5" s="124"/>
      <c r="AR5" s="125"/>
      <c r="AS5" s="125"/>
      <c r="AT5" s="125"/>
      <c r="AU5" s="125"/>
      <c r="AV5" s="128"/>
      <c r="AW5" s="129"/>
      <c r="AX5" s="137"/>
      <c r="AY5" s="137"/>
      <c r="AZ5" s="132"/>
      <c r="BA5" s="132"/>
      <c r="BB5" s="132"/>
      <c r="BC5" s="133"/>
    </row>
    <row r="6" spans="1:58">
      <c r="A6" s="57"/>
      <c r="B6" s="57"/>
      <c r="C6" s="57"/>
      <c r="D6" s="57"/>
      <c r="E6" s="5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U6" s="10"/>
      <c r="AV6" s="10"/>
      <c r="AW6" s="10"/>
      <c r="AX6" s="11"/>
      <c r="AY6" s="11"/>
      <c r="AZ6" s="11"/>
      <c r="BA6" s="12"/>
      <c r="BB6" s="12"/>
      <c r="BC6" s="12"/>
      <c r="BD6" s="13"/>
      <c r="BE6" s="13"/>
      <c r="BF6" s="13"/>
    </row>
    <row r="7" spans="1:58">
      <c r="A7" s="8" t="s">
        <v>10</v>
      </c>
      <c r="B7" s="57"/>
      <c r="C7" s="57"/>
      <c r="D7" s="57"/>
      <c r="E7" s="5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57"/>
      <c r="R7" s="57"/>
      <c r="S7" s="57"/>
      <c r="T7" s="57"/>
      <c r="U7" s="57"/>
      <c r="V7" s="8" t="s">
        <v>11</v>
      </c>
      <c r="W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U7" s="10"/>
      <c r="AV7" s="10"/>
      <c r="AW7" s="10"/>
      <c r="AX7" s="11"/>
      <c r="AY7" s="11"/>
      <c r="AZ7" s="11"/>
      <c r="BA7" s="12"/>
      <c r="BB7" s="12"/>
      <c r="BC7" s="12"/>
      <c r="BD7" s="13"/>
      <c r="BE7" s="13"/>
      <c r="BF7" s="13"/>
    </row>
    <row r="8" spans="1:58" ht="13.5" customHeight="1">
      <c r="A8" s="146" t="s">
        <v>12</v>
      </c>
      <c r="B8" s="146"/>
      <c r="C8" s="146"/>
      <c r="D8" s="146"/>
      <c r="E8" s="146"/>
      <c r="F8" s="144" t="s">
        <v>13</v>
      </c>
      <c r="G8" s="144"/>
      <c r="H8" s="144"/>
      <c r="I8" s="144"/>
      <c r="J8" s="144"/>
      <c r="K8" s="144"/>
      <c r="L8" s="144"/>
      <c r="M8" s="146" t="s">
        <v>14</v>
      </c>
      <c r="N8" s="146"/>
      <c r="O8" s="146"/>
      <c r="P8" s="146"/>
      <c r="Q8" s="146"/>
      <c r="V8" s="96" t="s">
        <v>15</v>
      </c>
      <c r="W8" s="97"/>
      <c r="X8" s="97"/>
      <c r="Y8" s="97"/>
      <c r="Z8" s="97"/>
      <c r="AA8" s="97"/>
      <c r="AB8" s="97"/>
      <c r="AC8" s="97"/>
      <c r="AD8" s="97"/>
      <c r="AE8" s="97"/>
      <c r="AF8" s="98"/>
      <c r="AG8" s="57"/>
      <c r="AH8" s="57"/>
      <c r="AI8" s="57"/>
      <c r="AJ8" s="57"/>
      <c r="AK8" s="57"/>
      <c r="AL8" s="57"/>
      <c r="AN8" s="10"/>
      <c r="AO8" s="10"/>
      <c r="AP8" s="10"/>
      <c r="AQ8" s="11"/>
      <c r="AR8" s="11"/>
      <c r="AS8" s="11"/>
      <c r="AT8" s="12"/>
      <c r="AU8" s="12"/>
      <c r="AV8" s="12"/>
      <c r="AW8" s="13"/>
      <c r="AX8" s="13"/>
      <c r="AY8" s="13"/>
    </row>
    <row r="9" spans="1:58">
      <c r="A9" s="146"/>
      <c r="B9" s="146"/>
      <c r="C9" s="146"/>
      <c r="D9" s="146"/>
      <c r="E9" s="146"/>
      <c r="F9" s="145" t="s">
        <v>16</v>
      </c>
      <c r="G9" s="145"/>
      <c r="H9" s="145"/>
      <c r="I9" s="145"/>
      <c r="J9" s="145"/>
      <c r="K9" s="145"/>
      <c r="L9" s="145"/>
      <c r="M9" s="146"/>
      <c r="N9" s="146"/>
      <c r="O9" s="146"/>
      <c r="P9" s="146"/>
      <c r="Q9" s="146"/>
      <c r="V9" s="120" t="s">
        <v>17</v>
      </c>
      <c r="W9" s="121"/>
      <c r="X9" s="121"/>
      <c r="Y9" s="121"/>
      <c r="Z9" s="154"/>
      <c r="AA9" s="166" t="s">
        <v>18</v>
      </c>
      <c r="AB9" s="166"/>
      <c r="AC9" s="166"/>
      <c r="AD9" s="166" t="s">
        <v>19</v>
      </c>
      <c r="AE9" s="166"/>
      <c r="AF9" s="167"/>
      <c r="AG9" s="57"/>
      <c r="AH9" s="57"/>
      <c r="AI9" s="57"/>
      <c r="AJ9" s="57"/>
      <c r="AK9" s="57"/>
      <c r="AL9" s="57"/>
      <c r="AN9" s="10"/>
      <c r="AO9" s="10"/>
      <c r="AP9" s="10"/>
      <c r="AQ9" s="11"/>
      <c r="AR9" s="11"/>
      <c r="AS9" s="11"/>
      <c r="AT9" s="12"/>
      <c r="AU9" s="12"/>
      <c r="AV9" s="12"/>
      <c r="AW9" s="13"/>
      <c r="AX9" s="13"/>
      <c r="AY9" s="13"/>
    </row>
    <row r="10" spans="1:58">
      <c r="A10" s="168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9"/>
      <c r="N10" s="169"/>
      <c r="O10" s="169"/>
      <c r="P10" s="170"/>
      <c r="Q10" s="30" t="s">
        <v>20</v>
      </c>
      <c r="R10" s="14"/>
      <c r="S10" s="14"/>
      <c r="T10" s="14"/>
      <c r="U10" s="14"/>
      <c r="V10" s="171"/>
      <c r="W10" s="172"/>
      <c r="X10" s="172"/>
      <c r="Y10" s="172"/>
      <c r="Z10" s="173"/>
      <c r="AA10" s="177"/>
      <c r="AB10" s="177"/>
      <c r="AC10" s="177"/>
      <c r="AD10" s="177"/>
      <c r="AE10" s="177"/>
      <c r="AF10" s="178"/>
      <c r="AG10" s="57"/>
      <c r="AH10" s="57"/>
      <c r="AI10" s="57"/>
      <c r="AJ10" s="57"/>
      <c r="AK10" s="57"/>
      <c r="AL10" s="57"/>
      <c r="AN10" s="10"/>
      <c r="AO10" s="10"/>
      <c r="AP10" s="10"/>
      <c r="AQ10" s="11"/>
      <c r="AR10" s="11"/>
      <c r="AS10" s="11"/>
      <c r="AT10" s="12"/>
      <c r="AU10" s="12"/>
      <c r="AV10" s="12"/>
      <c r="AW10" s="13"/>
      <c r="AX10" s="13"/>
      <c r="AY10" s="13"/>
    </row>
    <row r="11" spans="1:58">
      <c r="A11" s="168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79"/>
      <c r="N11" s="179"/>
      <c r="O11" s="179"/>
      <c r="P11" s="180"/>
      <c r="Q11" s="31" t="s">
        <v>21</v>
      </c>
      <c r="R11" s="14"/>
      <c r="S11" s="14"/>
      <c r="T11" s="14"/>
      <c r="U11" s="14"/>
      <c r="V11" s="174"/>
      <c r="W11" s="175"/>
      <c r="X11" s="175"/>
      <c r="Y11" s="175"/>
      <c r="Z11" s="176"/>
      <c r="AA11" s="177"/>
      <c r="AB11" s="177"/>
      <c r="AC11" s="177"/>
      <c r="AD11" s="177"/>
      <c r="AE11" s="177"/>
      <c r="AF11" s="178"/>
      <c r="AG11" s="57"/>
      <c r="AH11" s="57"/>
      <c r="AI11" s="57"/>
      <c r="AJ11" s="57"/>
      <c r="AK11" s="57"/>
      <c r="AL11" s="57"/>
      <c r="AN11" s="10"/>
      <c r="AO11" s="10"/>
      <c r="AP11" s="10"/>
      <c r="AQ11" s="11"/>
      <c r="AR11" s="11"/>
      <c r="AS11" s="11"/>
      <c r="AT11" s="12"/>
      <c r="AU11" s="12"/>
      <c r="AV11" s="12"/>
      <c r="AW11" s="13"/>
      <c r="AX11" s="13"/>
      <c r="AY11" s="13"/>
    </row>
    <row r="12" spans="1:58">
      <c r="A12" s="57"/>
      <c r="B12" s="57"/>
      <c r="C12" s="57"/>
      <c r="D12" s="57"/>
      <c r="E12" s="57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U12" s="10"/>
      <c r="AV12" s="10"/>
      <c r="AW12" s="10"/>
      <c r="AX12" s="11"/>
      <c r="AY12" s="11"/>
      <c r="AZ12" s="11"/>
      <c r="BA12" s="12"/>
      <c r="BB12" s="12"/>
      <c r="BC12" s="12"/>
      <c r="BD12" s="13"/>
      <c r="BE12" s="13"/>
      <c r="BF12" s="13"/>
    </row>
    <row r="13" spans="1:58">
      <c r="A13" s="8" t="s">
        <v>22</v>
      </c>
    </row>
    <row r="14" spans="1:58">
      <c r="A14" s="152"/>
      <c r="B14" s="152"/>
      <c r="C14" s="152"/>
      <c r="D14" s="152"/>
      <c r="E14" s="152"/>
      <c r="F14" s="118" t="s">
        <v>23</v>
      </c>
      <c r="G14" s="119"/>
      <c r="H14" s="119"/>
      <c r="I14" s="119"/>
      <c r="J14" s="119"/>
      <c r="K14" s="153"/>
      <c r="L14" s="155" t="s">
        <v>24</v>
      </c>
      <c r="M14" s="119"/>
      <c r="N14" s="119"/>
      <c r="O14" s="119"/>
      <c r="P14" s="119"/>
      <c r="Q14" s="134"/>
      <c r="R14" s="118" t="s">
        <v>25</v>
      </c>
      <c r="S14" s="119"/>
      <c r="T14" s="119"/>
      <c r="U14" s="119"/>
      <c r="V14" s="119"/>
      <c r="W14" s="153"/>
      <c r="X14" s="155" t="s">
        <v>26</v>
      </c>
      <c r="Y14" s="119"/>
      <c r="Z14" s="119"/>
      <c r="AA14" s="119"/>
      <c r="AB14" s="119"/>
      <c r="AC14" s="134"/>
      <c r="AD14" s="144" t="s">
        <v>27</v>
      </c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 t="s">
        <v>28</v>
      </c>
      <c r="AR14" s="144"/>
      <c r="AS14" s="144"/>
      <c r="AT14" s="144"/>
      <c r="AU14" s="144"/>
      <c r="AV14" s="144"/>
      <c r="AW14" s="144"/>
      <c r="AX14" s="144"/>
      <c r="AY14" s="144"/>
      <c r="AZ14" s="144"/>
      <c r="BA14" s="118" t="s">
        <v>29</v>
      </c>
      <c r="BB14" s="119"/>
      <c r="BC14" s="119"/>
      <c r="BD14" s="134"/>
      <c r="BE14" s="96" t="s">
        <v>30</v>
      </c>
      <c r="BF14" s="98"/>
    </row>
    <row r="15" spans="1:58">
      <c r="A15" s="152"/>
      <c r="B15" s="152"/>
      <c r="C15" s="152"/>
      <c r="D15" s="152"/>
      <c r="E15" s="152"/>
      <c r="F15" s="120"/>
      <c r="G15" s="121"/>
      <c r="H15" s="121"/>
      <c r="I15" s="121"/>
      <c r="J15" s="121"/>
      <c r="K15" s="154"/>
      <c r="L15" s="156"/>
      <c r="M15" s="121"/>
      <c r="N15" s="121"/>
      <c r="O15" s="121"/>
      <c r="P15" s="121"/>
      <c r="Q15" s="135"/>
      <c r="R15" s="120"/>
      <c r="S15" s="121"/>
      <c r="T15" s="121"/>
      <c r="U15" s="121"/>
      <c r="V15" s="121"/>
      <c r="W15" s="154"/>
      <c r="X15" s="156"/>
      <c r="Y15" s="121"/>
      <c r="Z15" s="121"/>
      <c r="AA15" s="121"/>
      <c r="AB15" s="121"/>
      <c r="AC15" s="13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20"/>
      <c r="BB15" s="121"/>
      <c r="BC15" s="121"/>
      <c r="BD15" s="135"/>
      <c r="BE15" s="96"/>
      <c r="BF15" s="98"/>
    </row>
    <row r="16" spans="1:58">
      <c r="A16" s="146" t="s">
        <v>31</v>
      </c>
      <c r="B16" s="146"/>
      <c r="C16" s="146"/>
      <c r="D16" s="146"/>
      <c r="E16" s="146"/>
      <c r="F16" s="147"/>
      <c r="G16" s="105"/>
      <c r="H16" s="105"/>
      <c r="I16" s="105"/>
      <c r="J16" s="105"/>
      <c r="K16" s="148"/>
      <c r="L16" s="104"/>
      <c r="M16" s="105"/>
      <c r="N16" s="105"/>
      <c r="O16" s="105"/>
      <c r="P16" s="105"/>
      <c r="Q16" s="106"/>
      <c r="R16" s="147"/>
      <c r="S16" s="105"/>
      <c r="T16" s="105"/>
      <c r="U16" s="105"/>
      <c r="V16" s="105"/>
      <c r="W16" s="148"/>
      <c r="X16" s="104"/>
      <c r="Y16" s="105"/>
      <c r="Z16" s="105"/>
      <c r="AA16" s="105"/>
      <c r="AB16" s="105"/>
      <c r="AC16" s="106"/>
      <c r="AD16" s="32" t="s">
        <v>32</v>
      </c>
      <c r="AE16" s="110"/>
      <c r="AF16" s="110"/>
      <c r="AG16" s="33" t="s">
        <v>33</v>
      </c>
      <c r="AH16" s="110"/>
      <c r="AI16" s="110"/>
      <c r="AJ16" s="110"/>
      <c r="AK16" s="111"/>
      <c r="AL16" s="111"/>
      <c r="AM16" s="111"/>
      <c r="AN16" s="111"/>
      <c r="AO16" s="111"/>
      <c r="AP16" s="112"/>
      <c r="AQ16" s="113"/>
      <c r="AR16" s="114"/>
      <c r="AS16" s="115" t="s">
        <v>33</v>
      </c>
      <c r="AT16" s="117"/>
      <c r="AU16" s="113"/>
      <c r="AV16" s="114"/>
      <c r="AW16" s="115" t="s">
        <v>33</v>
      </c>
      <c r="AX16" s="117"/>
      <c r="AY16" s="113"/>
      <c r="AZ16" s="113"/>
      <c r="BA16" s="87"/>
      <c r="BB16" s="88"/>
      <c r="BC16" s="89" t="s">
        <v>34</v>
      </c>
      <c r="BD16" s="90"/>
      <c r="BE16" s="91"/>
      <c r="BF16" s="92"/>
    </row>
    <row r="17" spans="1:58">
      <c r="A17" s="146"/>
      <c r="B17" s="146"/>
      <c r="C17" s="146"/>
      <c r="D17" s="146"/>
      <c r="E17" s="146"/>
      <c r="F17" s="149"/>
      <c r="G17" s="108"/>
      <c r="H17" s="108"/>
      <c r="I17" s="108"/>
      <c r="J17" s="108"/>
      <c r="K17" s="150"/>
      <c r="L17" s="107"/>
      <c r="M17" s="108"/>
      <c r="N17" s="108"/>
      <c r="O17" s="108"/>
      <c r="P17" s="108"/>
      <c r="Q17" s="109"/>
      <c r="R17" s="149"/>
      <c r="S17" s="108"/>
      <c r="T17" s="108"/>
      <c r="U17" s="108"/>
      <c r="V17" s="108"/>
      <c r="W17" s="150"/>
      <c r="X17" s="107"/>
      <c r="Y17" s="108"/>
      <c r="Z17" s="108"/>
      <c r="AA17" s="108"/>
      <c r="AB17" s="108"/>
      <c r="AC17" s="109"/>
      <c r="AD17" s="93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5"/>
      <c r="AQ17" s="113"/>
      <c r="AR17" s="114"/>
      <c r="AS17" s="116"/>
      <c r="AT17" s="117"/>
      <c r="AU17" s="113"/>
      <c r="AV17" s="114"/>
      <c r="AW17" s="116"/>
      <c r="AX17" s="117"/>
      <c r="AY17" s="113"/>
      <c r="AZ17" s="113"/>
      <c r="BA17" s="87"/>
      <c r="BB17" s="88"/>
      <c r="BC17" s="89"/>
      <c r="BD17" s="90"/>
      <c r="BE17" s="91"/>
      <c r="BF17" s="92"/>
    </row>
    <row r="18" spans="1:58">
      <c r="A18" s="146" t="s">
        <v>35</v>
      </c>
      <c r="B18" s="146"/>
      <c r="C18" s="146"/>
      <c r="D18" s="146"/>
      <c r="E18" s="146"/>
      <c r="F18" s="147"/>
      <c r="G18" s="105"/>
      <c r="H18" s="105"/>
      <c r="I18" s="105"/>
      <c r="J18" s="105"/>
      <c r="K18" s="148"/>
      <c r="L18" s="104"/>
      <c r="M18" s="105"/>
      <c r="N18" s="105"/>
      <c r="O18" s="105"/>
      <c r="P18" s="105"/>
      <c r="Q18" s="106"/>
      <c r="R18" s="147"/>
      <c r="S18" s="105"/>
      <c r="T18" s="105"/>
      <c r="U18" s="105"/>
      <c r="V18" s="105"/>
      <c r="W18" s="148"/>
      <c r="X18" s="104"/>
      <c r="Y18" s="105"/>
      <c r="Z18" s="105"/>
      <c r="AA18" s="105"/>
      <c r="AB18" s="105"/>
      <c r="AC18" s="106"/>
      <c r="AD18" s="32" t="s">
        <v>32</v>
      </c>
      <c r="AE18" s="110"/>
      <c r="AF18" s="110"/>
      <c r="AG18" s="33" t="s">
        <v>33</v>
      </c>
      <c r="AH18" s="110"/>
      <c r="AI18" s="110"/>
      <c r="AJ18" s="110"/>
      <c r="AK18" s="111"/>
      <c r="AL18" s="111"/>
      <c r="AM18" s="111"/>
      <c r="AN18" s="111"/>
      <c r="AO18" s="111"/>
      <c r="AP18" s="112"/>
      <c r="AQ18" s="113"/>
      <c r="AR18" s="114"/>
      <c r="AS18" s="115" t="s">
        <v>33</v>
      </c>
      <c r="AT18" s="117"/>
      <c r="AU18" s="113"/>
      <c r="AV18" s="114"/>
      <c r="AW18" s="115" t="s">
        <v>33</v>
      </c>
      <c r="AX18" s="117"/>
      <c r="AY18" s="113"/>
      <c r="AZ18" s="113"/>
      <c r="BA18" s="87"/>
      <c r="BB18" s="88"/>
      <c r="BC18" s="89" t="s">
        <v>34</v>
      </c>
      <c r="BD18" s="90"/>
      <c r="BE18" s="91"/>
      <c r="BF18" s="92"/>
    </row>
    <row r="19" spans="1:58">
      <c r="A19" s="146"/>
      <c r="B19" s="146"/>
      <c r="C19" s="146"/>
      <c r="D19" s="146"/>
      <c r="E19" s="146"/>
      <c r="F19" s="149"/>
      <c r="G19" s="108"/>
      <c r="H19" s="108"/>
      <c r="I19" s="108"/>
      <c r="J19" s="108"/>
      <c r="K19" s="150"/>
      <c r="L19" s="107"/>
      <c r="M19" s="108"/>
      <c r="N19" s="108"/>
      <c r="O19" s="108"/>
      <c r="P19" s="108"/>
      <c r="Q19" s="109"/>
      <c r="R19" s="149"/>
      <c r="S19" s="108"/>
      <c r="T19" s="108"/>
      <c r="U19" s="108"/>
      <c r="V19" s="108"/>
      <c r="W19" s="150"/>
      <c r="X19" s="107"/>
      <c r="Y19" s="108"/>
      <c r="Z19" s="108"/>
      <c r="AA19" s="108"/>
      <c r="AB19" s="108"/>
      <c r="AC19" s="109"/>
      <c r="AD19" s="93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5"/>
      <c r="AQ19" s="113"/>
      <c r="AR19" s="114"/>
      <c r="AS19" s="116"/>
      <c r="AT19" s="117"/>
      <c r="AU19" s="113"/>
      <c r="AV19" s="114"/>
      <c r="AW19" s="116"/>
      <c r="AX19" s="117"/>
      <c r="AY19" s="113"/>
      <c r="AZ19" s="113"/>
      <c r="BA19" s="87"/>
      <c r="BB19" s="88"/>
      <c r="BC19" s="89"/>
      <c r="BD19" s="90"/>
      <c r="BE19" s="91"/>
      <c r="BF19" s="92"/>
    </row>
    <row r="20" spans="1:58">
      <c r="A20" s="146" t="s">
        <v>36</v>
      </c>
      <c r="B20" s="146"/>
      <c r="C20" s="146"/>
      <c r="D20" s="146"/>
      <c r="E20" s="146"/>
      <c r="F20" s="147"/>
      <c r="G20" s="105"/>
      <c r="H20" s="105"/>
      <c r="I20" s="105"/>
      <c r="J20" s="105"/>
      <c r="K20" s="148"/>
      <c r="L20" s="104"/>
      <c r="M20" s="105"/>
      <c r="N20" s="105"/>
      <c r="O20" s="105"/>
      <c r="P20" s="105"/>
      <c r="Q20" s="106"/>
      <c r="R20" s="147"/>
      <c r="S20" s="105"/>
      <c r="T20" s="105"/>
      <c r="U20" s="105"/>
      <c r="V20" s="105"/>
      <c r="W20" s="148"/>
      <c r="X20" s="104"/>
      <c r="Y20" s="105"/>
      <c r="Z20" s="105"/>
      <c r="AA20" s="105"/>
      <c r="AB20" s="105"/>
      <c r="AC20" s="106"/>
      <c r="AD20" s="32" t="s">
        <v>32</v>
      </c>
      <c r="AE20" s="110"/>
      <c r="AF20" s="110"/>
      <c r="AG20" s="33" t="s">
        <v>33</v>
      </c>
      <c r="AH20" s="110"/>
      <c r="AI20" s="110"/>
      <c r="AJ20" s="110"/>
      <c r="AK20" s="111"/>
      <c r="AL20" s="111"/>
      <c r="AM20" s="111"/>
      <c r="AN20" s="111"/>
      <c r="AO20" s="111"/>
      <c r="AP20" s="112"/>
      <c r="AQ20" s="113"/>
      <c r="AR20" s="114"/>
      <c r="AS20" s="115" t="s">
        <v>33</v>
      </c>
      <c r="AT20" s="117"/>
      <c r="AU20" s="113"/>
      <c r="AV20" s="114"/>
      <c r="AW20" s="115" t="s">
        <v>33</v>
      </c>
      <c r="AX20" s="117"/>
      <c r="AY20" s="113"/>
      <c r="AZ20" s="113"/>
      <c r="BA20" s="87"/>
      <c r="BB20" s="88"/>
      <c r="BC20" s="89" t="s">
        <v>34</v>
      </c>
      <c r="BD20" s="90"/>
      <c r="BE20" s="91"/>
      <c r="BF20" s="92"/>
    </row>
    <row r="21" spans="1:58">
      <c r="A21" s="146"/>
      <c r="B21" s="146"/>
      <c r="C21" s="146"/>
      <c r="D21" s="146"/>
      <c r="E21" s="146"/>
      <c r="F21" s="149"/>
      <c r="G21" s="108"/>
      <c r="H21" s="108"/>
      <c r="I21" s="108"/>
      <c r="J21" s="108"/>
      <c r="K21" s="150"/>
      <c r="L21" s="107"/>
      <c r="M21" s="108"/>
      <c r="N21" s="108"/>
      <c r="O21" s="108"/>
      <c r="P21" s="108"/>
      <c r="Q21" s="109"/>
      <c r="R21" s="149"/>
      <c r="S21" s="108"/>
      <c r="T21" s="108"/>
      <c r="U21" s="108"/>
      <c r="V21" s="108"/>
      <c r="W21" s="150"/>
      <c r="X21" s="107"/>
      <c r="Y21" s="108"/>
      <c r="Z21" s="108"/>
      <c r="AA21" s="108"/>
      <c r="AB21" s="108"/>
      <c r="AC21" s="109"/>
      <c r="AD21" s="93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5"/>
      <c r="AQ21" s="113"/>
      <c r="AR21" s="114"/>
      <c r="AS21" s="116"/>
      <c r="AT21" s="117"/>
      <c r="AU21" s="113"/>
      <c r="AV21" s="114"/>
      <c r="AW21" s="116"/>
      <c r="AX21" s="117"/>
      <c r="AY21" s="113"/>
      <c r="AZ21" s="113"/>
      <c r="BA21" s="87"/>
      <c r="BB21" s="88"/>
      <c r="BC21" s="89"/>
      <c r="BD21" s="90"/>
      <c r="BE21" s="91"/>
      <c r="BF21" s="92"/>
    </row>
    <row r="22" spans="1:58">
      <c r="A22" s="146" t="s">
        <v>37</v>
      </c>
      <c r="B22" s="146"/>
      <c r="C22" s="146"/>
      <c r="D22" s="146"/>
      <c r="E22" s="146"/>
      <c r="F22" s="147"/>
      <c r="G22" s="105"/>
      <c r="H22" s="105"/>
      <c r="I22" s="105"/>
      <c r="J22" s="105"/>
      <c r="K22" s="148"/>
      <c r="L22" s="104"/>
      <c r="M22" s="105"/>
      <c r="N22" s="105"/>
      <c r="O22" s="105"/>
      <c r="P22" s="105"/>
      <c r="Q22" s="106"/>
      <c r="R22" s="147"/>
      <c r="S22" s="105"/>
      <c r="T22" s="105"/>
      <c r="U22" s="105"/>
      <c r="V22" s="105"/>
      <c r="W22" s="148"/>
      <c r="X22" s="104"/>
      <c r="Y22" s="105"/>
      <c r="Z22" s="105"/>
      <c r="AA22" s="105"/>
      <c r="AB22" s="105"/>
      <c r="AC22" s="106"/>
      <c r="AD22" s="32" t="s">
        <v>32</v>
      </c>
      <c r="AE22" s="110"/>
      <c r="AF22" s="110"/>
      <c r="AG22" s="33" t="s">
        <v>33</v>
      </c>
      <c r="AH22" s="110"/>
      <c r="AI22" s="110"/>
      <c r="AJ22" s="110"/>
      <c r="AK22" s="111"/>
      <c r="AL22" s="111"/>
      <c r="AM22" s="111"/>
      <c r="AN22" s="111"/>
      <c r="AO22" s="111"/>
      <c r="AP22" s="112"/>
      <c r="AQ22" s="113"/>
      <c r="AR22" s="114"/>
      <c r="AS22" s="115" t="s">
        <v>33</v>
      </c>
      <c r="AT22" s="117"/>
      <c r="AU22" s="113"/>
      <c r="AV22" s="114"/>
      <c r="AW22" s="115" t="s">
        <v>33</v>
      </c>
      <c r="AX22" s="117"/>
      <c r="AY22" s="113"/>
      <c r="AZ22" s="113"/>
      <c r="BA22" s="87"/>
      <c r="BB22" s="88"/>
      <c r="BC22" s="89" t="s">
        <v>34</v>
      </c>
      <c r="BD22" s="90"/>
      <c r="BE22" s="91"/>
      <c r="BF22" s="92"/>
    </row>
    <row r="23" spans="1:58">
      <c r="A23" s="146"/>
      <c r="B23" s="146"/>
      <c r="C23" s="146"/>
      <c r="D23" s="146"/>
      <c r="E23" s="146"/>
      <c r="F23" s="149"/>
      <c r="G23" s="108"/>
      <c r="H23" s="108"/>
      <c r="I23" s="108"/>
      <c r="J23" s="108"/>
      <c r="K23" s="150"/>
      <c r="L23" s="107"/>
      <c r="M23" s="108"/>
      <c r="N23" s="108"/>
      <c r="O23" s="108"/>
      <c r="P23" s="108"/>
      <c r="Q23" s="109"/>
      <c r="R23" s="149"/>
      <c r="S23" s="108"/>
      <c r="T23" s="108"/>
      <c r="U23" s="108"/>
      <c r="V23" s="108"/>
      <c r="W23" s="150"/>
      <c r="X23" s="107"/>
      <c r="Y23" s="108"/>
      <c r="Z23" s="108"/>
      <c r="AA23" s="108"/>
      <c r="AB23" s="108"/>
      <c r="AC23" s="109"/>
      <c r="AD23" s="93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5"/>
      <c r="AQ23" s="113"/>
      <c r="AR23" s="114"/>
      <c r="AS23" s="116"/>
      <c r="AT23" s="117"/>
      <c r="AU23" s="113"/>
      <c r="AV23" s="114"/>
      <c r="AW23" s="116"/>
      <c r="AX23" s="117"/>
      <c r="AY23" s="113"/>
      <c r="AZ23" s="113"/>
      <c r="BA23" s="87"/>
      <c r="BB23" s="88"/>
      <c r="BC23" s="89"/>
      <c r="BD23" s="90"/>
      <c r="BE23" s="91"/>
      <c r="BF23" s="92"/>
    </row>
    <row r="24" spans="1:58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57"/>
      <c r="AH24" s="57"/>
      <c r="AI24" s="57"/>
      <c r="AJ24" s="57"/>
      <c r="AK24" s="57"/>
      <c r="AL24" s="57"/>
      <c r="AM24" s="57"/>
      <c r="AN24" s="57"/>
      <c r="AO24" s="57"/>
      <c r="AP24" s="57"/>
    </row>
    <row r="25" spans="1:58">
      <c r="A25" s="8" t="s">
        <v>38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</row>
    <row r="26" spans="1:58">
      <c r="A26" s="160"/>
      <c r="B26" s="161"/>
      <c r="C26" s="161"/>
      <c r="D26" s="161"/>
      <c r="E26" s="162"/>
      <c r="F26" s="146" t="s">
        <v>39</v>
      </c>
      <c r="G26" s="146"/>
      <c r="H26" s="146"/>
      <c r="I26" s="146"/>
      <c r="J26" s="146"/>
      <c r="K26" s="146" t="s">
        <v>40</v>
      </c>
      <c r="L26" s="146"/>
      <c r="M26" s="146"/>
      <c r="N26" s="146"/>
      <c r="O26" s="146"/>
      <c r="P26" s="146"/>
      <c r="Q26" s="146"/>
      <c r="R26" s="146"/>
      <c r="S26" s="146" t="s">
        <v>41</v>
      </c>
      <c r="T26" s="146"/>
      <c r="U26" s="146"/>
      <c r="V26" s="146"/>
      <c r="W26" s="146"/>
      <c r="X26" s="146"/>
      <c r="Y26" s="146"/>
      <c r="Z26" s="146"/>
      <c r="AA26" s="146"/>
      <c r="AB26" s="146"/>
      <c r="AC26" s="57"/>
      <c r="AD26" s="152"/>
      <c r="AE26" s="152"/>
      <c r="AF26" s="152"/>
      <c r="AG26" s="152"/>
      <c r="AH26" s="152"/>
      <c r="AI26" s="118" t="s">
        <v>23</v>
      </c>
      <c r="AJ26" s="119"/>
      <c r="AK26" s="119"/>
      <c r="AL26" s="119"/>
      <c r="AM26" s="119"/>
      <c r="AN26" s="153"/>
      <c r="AO26" s="155" t="s">
        <v>24</v>
      </c>
      <c r="AP26" s="119"/>
      <c r="AQ26" s="119"/>
      <c r="AR26" s="119"/>
      <c r="AS26" s="119"/>
      <c r="AT26" s="134"/>
      <c r="AU26" s="118" t="s">
        <v>25</v>
      </c>
      <c r="AV26" s="119"/>
      <c r="AW26" s="119"/>
      <c r="AX26" s="119"/>
      <c r="AY26" s="119"/>
      <c r="AZ26" s="153"/>
      <c r="BA26" s="155" t="s">
        <v>26</v>
      </c>
      <c r="BB26" s="119"/>
      <c r="BC26" s="119"/>
      <c r="BD26" s="119"/>
      <c r="BE26" s="119"/>
      <c r="BF26" s="134"/>
    </row>
    <row r="27" spans="1:58">
      <c r="A27" s="160"/>
      <c r="B27" s="161"/>
      <c r="C27" s="161"/>
      <c r="D27" s="161"/>
      <c r="E27" s="162"/>
      <c r="F27" s="146"/>
      <c r="G27" s="146"/>
      <c r="H27" s="146"/>
      <c r="I27" s="146"/>
      <c r="J27" s="146"/>
      <c r="K27" s="163" t="s">
        <v>42</v>
      </c>
      <c r="L27" s="164"/>
      <c r="M27" s="164"/>
      <c r="N27" s="164" t="s">
        <v>43</v>
      </c>
      <c r="O27" s="164"/>
      <c r="P27" s="164"/>
      <c r="Q27" s="164"/>
      <c r="R27" s="165"/>
      <c r="S27" s="163" t="s">
        <v>42</v>
      </c>
      <c r="T27" s="164"/>
      <c r="U27" s="164"/>
      <c r="V27" s="164"/>
      <c r="W27" s="164" t="s">
        <v>43</v>
      </c>
      <c r="X27" s="164"/>
      <c r="Y27" s="164"/>
      <c r="Z27" s="164"/>
      <c r="AA27" s="164"/>
      <c r="AB27" s="165"/>
      <c r="AC27" s="57"/>
      <c r="AD27" s="152"/>
      <c r="AE27" s="152"/>
      <c r="AF27" s="152"/>
      <c r="AG27" s="152"/>
      <c r="AH27" s="152"/>
      <c r="AI27" s="120"/>
      <c r="AJ27" s="121"/>
      <c r="AK27" s="121"/>
      <c r="AL27" s="121"/>
      <c r="AM27" s="121"/>
      <c r="AN27" s="154"/>
      <c r="AO27" s="156"/>
      <c r="AP27" s="121"/>
      <c r="AQ27" s="121"/>
      <c r="AR27" s="121"/>
      <c r="AS27" s="121"/>
      <c r="AT27" s="135"/>
      <c r="AU27" s="120"/>
      <c r="AV27" s="121"/>
      <c r="AW27" s="121"/>
      <c r="AX27" s="121"/>
      <c r="AY27" s="121"/>
      <c r="AZ27" s="154"/>
      <c r="BA27" s="156"/>
      <c r="BB27" s="121"/>
      <c r="BC27" s="121"/>
      <c r="BD27" s="121"/>
      <c r="BE27" s="121"/>
      <c r="BF27" s="135"/>
    </row>
    <row r="28" spans="1:58">
      <c r="A28" s="96" t="s">
        <v>31</v>
      </c>
      <c r="B28" s="97"/>
      <c r="C28" s="97"/>
      <c r="D28" s="97"/>
      <c r="E28" s="98"/>
      <c r="F28" s="99"/>
      <c r="G28" s="99"/>
      <c r="H28" s="99"/>
      <c r="I28" s="99"/>
      <c r="J28" s="99"/>
      <c r="K28" s="100"/>
      <c r="L28" s="101"/>
      <c r="M28" s="101"/>
      <c r="N28" s="102"/>
      <c r="O28" s="102"/>
      <c r="P28" s="102"/>
      <c r="Q28" s="102"/>
      <c r="R28" s="103"/>
      <c r="S28" s="100"/>
      <c r="T28" s="101"/>
      <c r="U28" s="101"/>
      <c r="V28" s="101"/>
      <c r="W28" s="102"/>
      <c r="X28" s="102"/>
      <c r="Y28" s="102"/>
      <c r="Z28" s="102"/>
      <c r="AA28" s="102"/>
      <c r="AB28" s="103"/>
      <c r="AC28" s="57"/>
      <c r="AD28" s="146" t="s">
        <v>44</v>
      </c>
      <c r="AE28" s="146"/>
      <c r="AF28" s="146"/>
      <c r="AG28" s="146"/>
      <c r="AH28" s="146"/>
      <c r="AI28" s="147"/>
      <c r="AJ28" s="105"/>
      <c r="AK28" s="105"/>
      <c r="AL28" s="105"/>
      <c r="AM28" s="105"/>
      <c r="AN28" s="148"/>
      <c r="AO28" s="104"/>
      <c r="AP28" s="105"/>
      <c r="AQ28" s="105"/>
      <c r="AR28" s="105"/>
      <c r="AS28" s="105"/>
      <c r="AT28" s="106"/>
      <c r="AU28" s="147"/>
      <c r="AV28" s="105"/>
      <c r="AW28" s="105"/>
      <c r="AX28" s="105"/>
      <c r="AY28" s="105"/>
      <c r="AZ28" s="148"/>
      <c r="BA28" s="104"/>
      <c r="BB28" s="105"/>
      <c r="BC28" s="105"/>
      <c r="BD28" s="105"/>
      <c r="BE28" s="105"/>
      <c r="BF28" s="106"/>
    </row>
    <row r="29" spans="1:58">
      <c r="A29" s="96"/>
      <c r="B29" s="97"/>
      <c r="C29" s="97"/>
      <c r="D29" s="97"/>
      <c r="E29" s="98"/>
      <c r="F29" s="99"/>
      <c r="G29" s="99"/>
      <c r="H29" s="99"/>
      <c r="I29" s="99"/>
      <c r="J29" s="99"/>
      <c r="K29" s="100"/>
      <c r="L29" s="101"/>
      <c r="M29" s="101"/>
      <c r="N29" s="102"/>
      <c r="O29" s="102"/>
      <c r="P29" s="102"/>
      <c r="Q29" s="102"/>
      <c r="R29" s="103"/>
      <c r="S29" s="100"/>
      <c r="T29" s="101"/>
      <c r="U29" s="101"/>
      <c r="V29" s="101"/>
      <c r="W29" s="102"/>
      <c r="X29" s="102"/>
      <c r="Y29" s="102"/>
      <c r="Z29" s="102"/>
      <c r="AA29" s="102"/>
      <c r="AB29" s="103"/>
      <c r="AC29" s="57"/>
      <c r="AD29" s="146"/>
      <c r="AE29" s="146"/>
      <c r="AF29" s="146"/>
      <c r="AG29" s="146"/>
      <c r="AH29" s="146"/>
      <c r="AI29" s="149"/>
      <c r="AJ29" s="108"/>
      <c r="AK29" s="108"/>
      <c r="AL29" s="108"/>
      <c r="AM29" s="108"/>
      <c r="AN29" s="150"/>
      <c r="AO29" s="107"/>
      <c r="AP29" s="108"/>
      <c r="AQ29" s="108"/>
      <c r="AR29" s="108"/>
      <c r="AS29" s="108"/>
      <c r="AT29" s="109"/>
      <c r="AU29" s="149"/>
      <c r="AV29" s="108"/>
      <c r="AW29" s="108"/>
      <c r="AX29" s="108"/>
      <c r="AY29" s="108"/>
      <c r="AZ29" s="150"/>
      <c r="BA29" s="107"/>
      <c r="BB29" s="108"/>
      <c r="BC29" s="108"/>
      <c r="BD29" s="108"/>
      <c r="BE29" s="108"/>
      <c r="BF29" s="109"/>
    </row>
    <row r="30" spans="1:58">
      <c r="A30" s="96" t="s">
        <v>35</v>
      </c>
      <c r="B30" s="97"/>
      <c r="C30" s="97"/>
      <c r="D30" s="97"/>
      <c r="E30" s="98"/>
      <c r="F30" s="99"/>
      <c r="G30" s="99"/>
      <c r="H30" s="99"/>
      <c r="I30" s="99"/>
      <c r="J30" s="99"/>
      <c r="K30" s="100"/>
      <c r="L30" s="101"/>
      <c r="M30" s="101"/>
      <c r="N30" s="102"/>
      <c r="O30" s="102"/>
      <c r="P30" s="102"/>
      <c r="Q30" s="102"/>
      <c r="R30" s="103"/>
      <c r="S30" s="100"/>
      <c r="T30" s="101"/>
      <c r="U30" s="101"/>
      <c r="V30" s="101"/>
      <c r="W30" s="102"/>
      <c r="X30" s="102"/>
      <c r="Y30" s="102"/>
      <c r="Z30" s="102"/>
      <c r="AA30" s="102"/>
      <c r="AB30" s="103"/>
      <c r="AC30" s="57"/>
      <c r="AD30" s="57"/>
      <c r="AE30" s="57"/>
      <c r="AF30" s="57"/>
      <c r="AG30" s="57"/>
      <c r="AH30" s="57"/>
    </row>
    <row r="31" spans="1:58">
      <c r="A31" s="96"/>
      <c r="B31" s="97"/>
      <c r="C31" s="97"/>
      <c r="D31" s="97"/>
      <c r="E31" s="98"/>
      <c r="F31" s="99"/>
      <c r="G31" s="99"/>
      <c r="H31" s="99"/>
      <c r="I31" s="99"/>
      <c r="J31" s="99"/>
      <c r="K31" s="100"/>
      <c r="L31" s="101"/>
      <c r="M31" s="101"/>
      <c r="N31" s="102"/>
      <c r="O31" s="102"/>
      <c r="P31" s="102"/>
      <c r="Q31" s="102"/>
      <c r="R31" s="103"/>
      <c r="S31" s="100"/>
      <c r="T31" s="101"/>
      <c r="U31" s="101"/>
      <c r="V31" s="101"/>
      <c r="W31" s="102"/>
      <c r="X31" s="102"/>
      <c r="Y31" s="102"/>
      <c r="Z31" s="102"/>
      <c r="AA31" s="102"/>
      <c r="AB31" s="103"/>
      <c r="AL31" s="15"/>
    </row>
    <row r="32" spans="1:58">
      <c r="A32" s="96" t="s">
        <v>36</v>
      </c>
      <c r="B32" s="97"/>
      <c r="C32" s="97"/>
      <c r="D32" s="97"/>
      <c r="E32" s="98"/>
      <c r="F32" s="99"/>
      <c r="G32" s="99"/>
      <c r="H32" s="99"/>
      <c r="I32" s="99"/>
      <c r="J32" s="99"/>
      <c r="K32" s="100"/>
      <c r="L32" s="101"/>
      <c r="M32" s="101"/>
      <c r="N32" s="102"/>
      <c r="O32" s="102"/>
      <c r="P32" s="102"/>
      <c r="Q32" s="102"/>
      <c r="R32" s="103"/>
      <c r="S32" s="100"/>
      <c r="T32" s="101"/>
      <c r="U32" s="101"/>
      <c r="V32" s="101"/>
      <c r="W32" s="102"/>
      <c r="X32" s="102"/>
      <c r="Y32" s="102"/>
      <c r="Z32" s="102"/>
      <c r="AA32" s="102"/>
      <c r="AB32" s="103"/>
      <c r="AC32" s="57"/>
      <c r="AD32" s="57"/>
      <c r="AE32" s="57"/>
      <c r="AF32" s="57"/>
      <c r="AG32" s="57"/>
      <c r="AH32" s="57"/>
    </row>
    <row r="33" spans="1:65">
      <c r="A33" s="96"/>
      <c r="B33" s="97"/>
      <c r="C33" s="97"/>
      <c r="D33" s="97"/>
      <c r="E33" s="98"/>
      <c r="F33" s="99"/>
      <c r="G33" s="99"/>
      <c r="H33" s="99"/>
      <c r="I33" s="99"/>
      <c r="J33" s="99"/>
      <c r="K33" s="100"/>
      <c r="L33" s="101"/>
      <c r="M33" s="101"/>
      <c r="N33" s="102"/>
      <c r="O33" s="102"/>
      <c r="P33" s="102"/>
      <c r="Q33" s="102"/>
      <c r="R33" s="103"/>
      <c r="S33" s="100"/>
      <c r="T33" s="101"/>
      <c r="U33" s="101"/>
      <c r="V33" s="101"/>
      <c r="W33" s="102"/>
      <c r="X33" s="102"/>
      <c r="Y33" s="102"/>
      <c r="Z33" s="102"/>
      <c r="AA33" s="102"/>
      <c r="AB33" s="103"/>
      <c r="AL33" s="15"/>
    </row>
    <row r="34" spans="1:65">
      <c r="A34" s="96" t="s">
        <v>37</v>
      </c>
      <c r="B34" s="97"/>
      <c r="C34" s="97"/>
      <c r="D34" s="97"/>
      <c r="E34" s="98"/>
      <c r="F34" s="99"/>
      <c r="G34" s="99"/>
      <c r="H34" s="99"/>
      <c r="I34" s="99"/>
      <c r="J34" s="99"/>
      <c r="K34" s="100"/>
      <c r="L34" s="101"/>
      <c r="M34" s="101"/>
      <c r="N34" s="102"/>
      <c r="O34" s="102"/>
      <c r="P34" s="102"/>
      <c r="Q34" s="102"/>
      <c r="R34" s="103"/>
      <c r="S34" s="100"/>
      <c r="T34" s="101"/>
      <c r="U34" s="101"/>
      <c r="V34" s="101"/>
      <c r="W34" s="102"/>
      <c r="X34" s="102"/>
      <c r="Y34" s="102"/>
      <c r="Z34" s="102"/>
      <c r="AA34" s="102"/>
      <c r="AB34" s="103"/>
    </row>
    <row r="35" spans="1:65">
      <c r="A35" s="96"/>
      <c r="B35" s="97"/>
      <c r="C35" s="97"/>
      <c r="D35" s="97"/>
      <c r="E35" s="98"/>
      <c r="F35" s="99"/>
      <c r="G35" s="99"/>
      <c r="H35" s="99"/>
      <c r="I35" s="99"/>
      <c r="J35" s="99"/>
      <c r="K35" s="100"/>
      <c r="L35" s="101"/>
      <c r="M35" s="101"/>
      <c r="N35" s="102"/>
      <c r="O35" s="102"/>
      <c r="P35" s="102"/>
      <c r="Q35" s="102"/>
      <c r="R35" s="103"/>
      <c r="S35" s="100"/>
      <c r="T35" s="101"/>
      <c r="U35" s="101"/>
      <c r="V35" s="101"/>
      <c r="W35" s="102"/>
      <c r="X35" s="102"/>
      <c r="Y35" s="102"/>
      <c r="Z35" s="102"/>
      <c r="AA35" s="102"/>
      <c r="AB35" s="103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</row>
    <row r="36" spans="1:65">
      <c r="A36" s="57"/>
      <c r="B36" s="57"/>
      <c r="C36" s="57"/>
      <c r="D36" s="57"/>
      <c r="E36" s="57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</row>
    <row r="37" spans="1:65">
      <c r="A37" s="8" t="s">
        <v>45</v>
      </c>
      <c r="AI37" s="57"/>
      <c r="AJ37" s="57"/>
      <c r="AK37" s="57"/>
      <c r="AL37" s="57"/>
      <c r="AM37" s="57"/>
      <c r="AN37" s="57"/>
    </row>
    <row r="38" spans="1:65">
      <c r="A38" s="152"/>
      <c r="B38" s="152"/>
      <c r="C38" s="152"/>
      <c r="D38" s="152"/>
      <c r="E38" s="152"/>
      <c r="F38" s="118" t="s">
        <v>23</v>
      </c>
      <c r="G38" s="119"/>
      <c r="H38" s="119"/>
      <c r="I38" s="119"/>
      <c r="J38" s="119"/>
      <c r="K38" s="153"/>
      <c r="L38" s="155" t="s">
        <v>24</v>
      </c>
      <c r="M38" s="119"/>
      <c r="N38" s="119"/>
      <c r="O38" s="119"/>
      <c r="P38" s="119"/>
      <c r="Q38" s="134"/>
      <c r="R38" s="118" t="s">
        <v>25</v>
      </c>
      <c r="S38" s="119"/>
      <c r="T38" s="119"/>
      <c r="U38" s="119"/>
      <c r="V38" s="119"/>
      <c r="W38" s="153"/>
      <c r="X38" s="155" t="s">
        <v>26</v>
      </c>
      <c r="Y38" s="119"/>
      <c r="Z38" s="119"/>
      <c r="AA38" s="119"/>
      <c r="AB38" s="119"/>
      <c r="AC38" s="134"/>
      <c r="AD38" s="144" t="s">
        <v>27</v>
      </c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 t="s">
        <v>28</v>
      </c>
      <c r="AR38" s="144"/>
      <c r="AS38" s="144"/>
      <c r="AT38" s="144"/>
      <c r="AU38" s="144"/>
      <c r="AV38" s="144"/>
      <c r="AW38" s="144"/>
      <c r="AX38" s="144"/>
      <c r="AY38" s="144"/>
      <c r="AZ38" s="144"/>
      <c r="BA38" s="144" t="s">
        <v>46</v>
      </c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</row>
    <row r="39" spans="1:65">
      <c r="A39" s="152"/>
      <c r="B39" s="152"/>
      <c r="C39" s="152"/>
      <c r="D39" s="152"/>
      <c r="E39" s="152"/>
      <c r="F39" s="120"/>
      <c r="G39" s="121"/>
      <c r="H39" s="121"/>
      <c r="I39" s="121"/>
      <c r="J39" s="121"/>
      <c r="K39" s="154"/>
      <c r="L39" s="156"/>
      <c r="M39" s="121"/>
      <c r="N39" s="121"/>
      <c r="O39" s="121"/>
      <c r="P39" s="121"/>
      <c r="Q39" s="135"/>
      <c r="R39" s="120"/>
      <c r="S39" s="121"/>
      <c r="T39" s="121"/>
      <c r="U39" s="121"/>
      <c r="V39" s="121"/>
      <c r="W39" s="154"/>
      <c r="X39" s="156"/>
      <c r="Y39" s="121"/>
      <c r="Z39" s="121"/>
      <c r="AA39" s="121"/>
      <c r="AB39" s="121"/>
      <c r="AC39" s="13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</row>
    <row r="40" spans="1:65">
      <c r="A40" s="146" t="s">
        <v>47</v>
      </c>
      <c r="B40" s="146"/>
      <c r="C40" s="146"/>
      <c r="D40" s="146"/>
      <c r="E40" s="146"/>
      <c r="F40" s="147"/>
      <c r="G40" s="105"/>
      <c r="H40" s="105"/>
      <c r="I40" s="105"/>
      <c r="J40" s="105"/>
      <c r="K40" s="148"/>
      <c r="L40" s="104"/>
      <c r="M40" s="105"/>
      <c r="N40" s="105"/>
      <c r="O40" s="105"/>
      <c r="P40" s="105"/>
      <c r="Q40" s="106"/>
      <c r="R40" s="147"/>
      <c r="S40" s="105"/>
      <c r="T40" s="105"/>
      <c r="U40" s="105"/>
      <c r="V40" s="105"/>
      <c r="W40" s="148"/>
      <c r="X40" s="104"/>
      <c r="Y40" s="105"/>
      <c r="Z40" s="105"/>
      <c r="AA40" s="105"/>
      <c r="AB40" s="105"/>
      <c r="AC40" s="106"/>
      <c r="AD40" s="8" t="s">
        <v>32</v>
      </c>
      <c r="AE40" s="151"/>
      <c r="AF40" s="151"/>
      <c r="AG40" s="15" t="s">
        <v>33</v>
      </c>
      <c r="AH40" s="151"/>
      <c r="AI40" s="151"/>
      <c r="AJ40" s="151"/>
      <c r="AK40" s="111"/>
      <c r="AL40" s="111"/>
      <c r="AM40" s="111"/>
      <c r="AN40" s="111"/>
      <c r="AO40" s="111"/>
      <c r="AP40" s="112"/>
      <c r="AQ40" s="113"/>
      <c r="AR40" s="114"/>
      <c r="AS40" s="115" t="s">
        <v>33</v>
      </c>
      <c r="AT40" s="117"/>
      <c r="AU40" s="113"/>
      <c r="AV40" s="114"/>
      <c r="AW40" s="115" t="s">
        <v>33</v>
      </c>
      <c r="AX40" s="117"/>
      <c r="AY40" s="113"/>
      <c r="AZ40" s="113"/>
      <c r="BA40" s="138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40"/>
    </row>
    <row r="41" spans="1:65">
      <c r="A41" s="146"/>
      <c r="B41" s="146"/>
      <c r="C41" s="146"/>
      <c r="D41" s="146"/>
      <c r="E41" s="146"/>
      <c r="F41" s="149"/>
      <c r="G41" s="108"/>
      <c r="H41" s="108"/>
      <c r="I41" s="108"/>
      <c r="J41" s="108"/>
      <c r="K41" s="150"/>
      <c r="L41" s="107"/>
      <c r="M41" s="108"/>
      <c r="N41" s="108"/>
      <c r="O41" s="108"/>
      <c r="P41" s="108"/>
      <c r="Q41" s="109"/>
      <c r="R41" s="149"/>
      <c r="S41" s="108"/>
      <c r="T41" s="108"/>
      <c r="U41" s="108"/>
      <c r="V41" s="108"/>
      <c r="W41" s="150"/>
      <c r="X41" s="107"/>
      <c r="Y41" s="108"/>
      <c r="Z41" s="108"/>
      <c r="AA41" s="108"/>
      <c r="AB41" s="108"/>
      <c r="AC41" s="109"/>
      <c r="AD41" s="157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9"/>
      <c r="AQ41" s="113"/>
      <c r="AR41" s="114"/>
      <c r="AS41" s="116"/>
      <c r="AT41" s="117"/>
      <c r="AU41" s="113"/>
      <c r="AV41" s="114"/>
      <c r="AW41" s="116"/>
      <c r="AX41" s="117"/>
      <c r="AY41" s="113"/>
      <c r="AZ41" s="113"/>
      <c r="BA41" s="141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3"/>
    </row>
    <row r="42" spans="1:65" ht="13.5" customHeight="1">
      <c r="A42" s="146" t="s">
        <v>48</v>
      </c>
      <c r="B42" s="146"/>
      <c r="C42" s="146"/>
      <c r="D42" s="146"/>
      <c r="E42" s="146"/>
      <c r="F42" s="147"/>
      <c r="G42" s="105"/>
      <c r="H42" s="105"/>
      <c r="I42" s="105"/>
      <c r="J42" s="105"/>
      <c r="K42" s="148"/>
      <c r="L42" s="104"/>
      <c r="M42" s="105"/>
      <c r="N42" s="105"/>
      <c r="O42" s="105"/>
      <c r="P42" s="105"/>
      <c r="Q42" s="106"/>
      <c r="R42" s="147"/>
      <c r="S42" s="105"/>
      <c r="T42" s="105"/>
      <c r="U42" s="105"/>
      <c r="V42" s="105"/>
      <c r="W42" s="148"/>
      <c r="X42" s="104"/>
      <c r="Y42" s="105"/>
      <c r="Z42" s="105"/>
      <c r="AA42" s="105"/>
      <c r="AB42" s="105"/>
      <c r="AC42" s="106"/>
      <c r="AD42" s="19"/>
      <c r="AE42" s="20"/>
      <c r="AF42" s="20"/>
      <c r="AG42" s="21"/>
      <c r="AH42" s="20"/>
      <c r="AI42" s="20"/>
      <c r="AJ42" s="20"/>
      <c r="AK42" s="20"/>
      <c r="AL42" s="20"/>
      <c r="AM42" s="20"/>
      <c r="AN42" s="20"/>
      <c r="AO42" s="20"/>
      <c r="AP42" s="20"/>
      <c r="AQ42" s="22"/>
      <c r="AR42" s="22"/>
      <c r="AS42" s="23"/>
      <c r="AT42" s="22"/>
      <c r="AU42" s="22"/>
      <c r="AV42" s="22"/>
      <c r="AW42" s="23"/>
      <c r="AX42" s="22"/>
      <c r="AY42" s="22"/>
      <c r="AZ42" s="22"/>
    </row>
    <row r="43" spans="1:65">
      <c r="A43" s="146"/>
      <c r="B43" s="146"/>
      <c r="C43" s="146"/>
      <c r="D43" s="146"/>
      <c r="E43" s="146"/>
      <c r="F43" s="149"/>
      <c r="G43" s="108"/>
      <c r="H43" s="108"/>
      <c r="I43" s="108"/>
      <c r="J43" s="108"/>
      <c r="K43" s="150"/>
      <c r="L43" s="107"/>
      <c r="M43" s="108"/>
      <c r="N43" s="108"/>
      <c r="O43" s="108"/>
      <c r="P43" s="108"/>
      <c r="Q43" s="109"/>
      <c r="R43" s="149"/>
      <c r="S43" s="108"/>
      <c r="T43" s="108"/>
      <c r="U43" s="108"/>
      <c r="V43" s="108"/>
      <c r="W43" s="150"/>
      <c r="X43" s="107"/>
      <c r="Y43" s="108"/>
      <c r="Z43" s="108"/>
      <c r="AA43" s="108"/>
      <c r="AB43" s="108"/>
      <c r="AC43" s="109"/>
      <c r="AD43" s="18"/>
      <c r="AQ43" s="24"/>
      <c r="AR43" s="24"/>
      <c r="AT43" s="24"/>
      <c r="AU43" s="24"/>
      <c r="AV43" s="24"/>
      <c r="AX43" s="24"/>
      <c r="AY43" s="24"/>
      <c r="AZ43" s="24"/>
    </row>
    <row r="44" spans="1:65">
      <c r="AI44" s="57"/>
      <c r="AJ44" s="57"/>
      <c r="AK44" s="17"/>
    </row>
    <row r="45" spans="1:65" ht="22.95" customHeight="1">
      <c r="B45" s="25"/>
      <c r="C45" s="26"/>
      <c r="D45" s="27"/>
      <c r="E45" s="27"/>
    </row>
    <row r="46" spans="1:65" ht="22.95" customHeight="1">
      <c r="B46" s="25"/>
      <c r="C46" s="26"/>
      <c r="D46" s="28"/>
      <c r="E46" s="28"/>
    </row>
    <row r="47" spans="1:65" ht="22.95" customHeight="1">
      <c r="B47" s="29"/>
      <c r="C47" s="26"/>
      <c r="D47" s="28"/>
      <c r="E47" s="28"/>
    </row>
  </sheetData>
  <protectedRanges>
    <protectedRange sqref="A4:K5 AQ4:AU5 AX4:AY5 V10:AF11 F40:AC43 AE40:AF40 AH40:AJ40 AD41:AP41 AQ40:AR41 AT40:AV41 AX40:BM41 AI28:BF29 F16:AC23 AQ16:AR23 AT16:AV23 AX16:BB23 BE16:BF23 F28:AB35" name="範囲1"/>
  </protectedRanges>
  <mergeCells count="179">
    <mergeCell ref="AD26:AH27"/>
    <mergeCell ref="AD28:AH29"/>
    <mergeCell ref="AI26:AN27"/>
    <mergeCell ref="AO26:AT27"/>
    <mergeCell ref="AU26:AZ27"/>
    <mergeCell ref="BA26:BF27"/>
    <mergeCell ref="AI28:AN29"/>
    <mergeCell ref="AO28:AT29"/>
    <mergeCell ref="AU28:AZ29"/>
    <mergeCell ref="BA28:BF29"/>
    <mergeCell ref="A2:K3"/>
    <mergeCell ref="L2:V3"/>
    <mergeCell ref="W2:AD3"/>
    <mergeCell ref="AE2:AI3"/>
    <mergeCell ref="AJ2:AO3"/>
    <mergeCell ref="A4:K5"/>
    <mergeCell ref="L4:V5"/>
    <mergeCell ref="W4:AD5"/>
    <mergeCell ref="AE4:AI5"/>
    <mergeCell ref="AJ4:AO4"/>
    <mergeCell ref="AJ5:AO5"/>
    <mergeCell ref="A8:E9"/>
    <mergeCell ref="F8:L8"/>
    <mergeCell ref="M8:Q9"/>
    <mergeCell ref="V8:AF8"/>
    <mergeCell ref="F9:L9"/>
    <mergeCell ref="V9:Z9"/>
    <mergeCell ref="AA9:AC9"/>
    <mergeCell ref="AD9:AF9"/>
    <mergeCell ref="AW16:AW17"/>
    <mergeCell ref="A10:E11"/>
    <mergeCell ref="F10:L11"/>
    <mergeCell ref="M10:P10"/>
    <mergeCell ref="V10:Z11"/>
    <mergeCell ref="AA10:AC11"/>
    <mergeCell ref="AD10:AF11"/>
    <mergeCell ref="M11:P11"/>
    <mergeCell ref="AK16:AP16"/>
    <mergeCell ref="AQ16:AR17"/>
    <mergeCell ref="AQ14:AZ15"/>
    <mergeCell ref="BA14:BD15"/>
    <mergeCell ref="BE14:BF15"/>
    <mergeCell ref="A16:E17"/>
    <mergeCell ref="F16:K17"/>
    <mergeCell ref="L16:Q17"/>
    <mergeCell ref="R16:W17"/>
    <mergeCell ref="X16:AC17"/>
    <mergeCell ref="AE16:AF16"/>
    <mergeCell ref="AH16:AJ16"/>
    <mergeCell ref="A14:E15"/>
    <mergeCell ref="F14:K15"/>
    <mergeCell ref="L14:Q15"/>
    <mergeCell ref="R14:W15"/>
    <mergeCell ref="X14:AC15"/>
    <mergeCell ref="AD14:AP15"/>
    <mergeCell ref="BA16:BB17"/>
    <mergeCell ref="BC16:BD17"/>
    <mergeCell ref="BE16:BF17"/>
    <mergeCell ref="AD17:AP17"/>
    <mergeCell ref="AT16:AV17"/>
    <mergeCell ref="AX16:AZ17"/>
    <mergeCell ref="AS16:AS17"/>
    <mergeCell ref="AW18:AW19"/>
    <mergeCell ref="AD23:AP23"/>
    <mergeCell ref="AE22:AF22"/>
    <mergeCell ref="AH22:AJ22"/>
    <mergeCell ref="AK22:AP22"/>
    <mergeCell ref="A18:E19"/>
    <mergeCell ref="F18:K19"/>
    <mergeCell ref="L18:Q19"/>
    <mergeCell ref="R18:W19"/>
    <mergeCell ref="X18:AC19"/>
    <mergeCell ref="AE18:AF18"/>
    <mergeCell ref="AD19:AP19"/>
    <mergeCell ref="A22:E23"/>
    <mergeCell ref="F22:K23"/>
    <mergeCell ref="L22:Q23"/>
    <mergeCell ref="R22:W23"/>
    <mergeCell ref="X22:AC23"/>
    <mergeCell ref="AH18:AJ18"/>
    <mergeCell ref="AK18:AP18"/>
    <mergeCell ref="AQ18:AR19"/>
    <mergeCell ref="A20:E21"/>
    <mergeCell ref="F20:K21"/>
    <mergeCell ref="L20:Q21"/>
    <mergeCell ref="R20:W21"/>
    <mergeCell ref="W28:AB29"/>
    <mergeCell ref="A26:E27"/>
    <mergeCell ref="F26:J27"/>
    <mergeCell ref="K26:R26"/>
    <mergeCell ref="S26:AB26"/>
    <mergeCell ref="K27:M27"/>
    <mergeCell ref="N27:R27"/>
    <mergeCell ref="S27:V27"/>
    <mergeCell ref="W27:AB27"/>
    <mergeCell ref="A34:E35"/>
    <mergeCell ref="F34:J35"/>
    <mergeCell ref="K34:M35"/>
    <mergeCell ref="N34:R35"/>
    <mergeCell ref="S34:V35"/>
    <mergeCell ref="W34:AB35"/>
    <mergeCell ref="A30:E31"/>
    <mergeCell ref="F30:J31"/>
    <mergeCell ref="K30:M31"/>
    <mergeCell ref="N30:R31"/>
    <mergeCell ref="S30:V31"/>
    <mergeCell ref="W30:AB31"/>
    <mergeCell ref="A42:E43"/>
    <mergeCell ref="F42:K43"/>
    <mergeCell ref="L42:Q43"/>
    <mergeCell ref="R42:W43"/>
    <mergeCell ref="X42:AC43"/>
    <mergeCell ref="AE40:AF40"/>
    <mergeCell ref="AH40:AJ40"/>
    <mergeCell ref="AK40:AP40"/>
    <mergeCell ref="AQ38:AZ39"/>
    <mergeCell ref="A40:E41"/>
    <mergeCell ref="F40:K41"/>
    <mergeCell ref="L40:Q41"/>
    <mergeCell ref="R40:W41"/>
    <mergeCell ref="X40:AC41"/>
    <mergeCell ref="AQ40:AR41"/>
    <mergeCell ref="AS40:AS41"/>
    <mergeCell ref="AT40:AV41"/>
    <mergeCell ref="A38:E39"/>
    <mergeCell ref="F38:K39"/>
    <mergeCell ref="L38:Q39"/>
    <mergeCell ref="R38:W39"/>
    <mergeCell ref="X38:AC39"/>
    <mergeCell ref="AD38:AP39"/>
    <mergeCell ref="AD41:AP41"/>
    <mergeCell ref="AQ2:AU3"/>
    <mergeCell ref="AQ4:AU5"/>
    <mergeCell ref="AV4:AW5"/>
    <mergeCell ref="AZ4:BC5"/>
    <mergeCell ref="AV2:BC3"/>
    <mergeCell ref="AX4:AY5"/>
    <mergeCell ref="AW40:AW41"/>
    <mergeCell ref="AX40:AZ41"/>
    <mergeCell ref="BA40:BM41"/>
    <mergeCell ref="BA38:BM39"/>
    <mergeCell ref="AW22:AW23"/>
    <mergeCell ref="AX22:AZ23"/>
    <mergeCell ref="BA22:BB23"/>
    <mergeCell ref="BC22:BD23"/>
    <mergeCell ref="BE22:BF23"/>
    <mergeCell ref="AQ22:AR23"/>
    <mergeCell ref="AS22:AS23"/>
    <mergeCell ref="AT22:AV23"/>
    <mergeCell ref="AX18:AZ19"/>
    <mergeCell ref="BA18:BB19"/>
    <mergeCell ref="BC18:BD19"/>
    <mergeCell ref="BE18:BF19"/>
    <mergeCell ref="AS18:AS19"/>
    <mergeCell ref="AT18:AV19"/>
    <mergeCell ref="BA20:BB21"/>
    <mergeCell ref="BC20:BD21"/>
    <mergeCell ref="BE20:BF21"/>
    <mergeCell ref="AD21:AP21"/>
    <mergeCell ref="A32:E33"/>
    <mergeCell ref="F32:J33"/>
    <mergeCell ref="K32:M33"/>
    <mergeCell ref="N32:R33"/>
    <mergeCell ref="S32:V33"/>
    <mergeCell ref="W32:AB33"/>
    <mergeCell ref="X20:AC21"/>
    <mergeCell ref="AE20:AF20"/>
    <mergeCell ref="AH20:AJ20"/>
    <mergeCell ref="AK20:AP20"/>
    <mergeCell ref="AQ20:AR21"/>
    <mergeCell ref="AS20:AS21"/>
    <mergeCell ref="AT20:AV21"/>
    <mergeCell ref="AW20:AW21"/>
    <mergeCell ref="AX20:AZ21"/>
    <mergeCell ref="A28:E29"/>
    <mergeCell ref="F28:J29"/>
    <mergeCell ref="K28:M29"/>
    <mergeCell ref="N28:R29"/>
    <mergeCell ref="S28:V29"/>
  </mergeCells>
  <phoneticPr fontId="3"/>
  <conditionalFormatting sqref="A4:AO5 AQ4:AU5 AX4:AY5 V10:AF11 F16:AC23 BE16:BF23 F28:AB35 AE40:AF40 AH40:AJ40 AQ40:AR41 AT40:AV41 AX40:BM41 F40:AC43 AD41:AP41">
    <cfRule type="cellIs" dxfId="20" priority="4" operator="greaterThan">
      <formula>0</formula>
    </cfRule>
  </conditionalFormatting>
  <conditionalFormatting sqref="AI28:BF29">
    <cfRule type="cellIs" dxfId="19" priority="1" operator="greaterThan">
      <formula>0</formula>
    </cfRule>
  </conditionalFormatting>
  <conditionalFormatting sqref="AQ16:AR23 AT16:AV23 AX16:BB23">
    <cfRule type="cellIs" dxfId="18" priority="3" operator="greaterThan">
      <formula>0</formula>
    </cfRule>
  </conditionalFormatting>
  <dataValidations xWindow="1225" yWindow="460" count="26">
    <dataValidation type="list" allowBlank="1" showInputMessage="1" showErrorMessage="1" sqref="K28:M35" xr:uid="{4DC20F45-96DE-4F13-B927-2D1B7C08A114}">
      <formula1>"旧一次,旧二次,一次,二次"</formula1>
    </dataValidation>
    <dataValidation type="whole" allowBlank="1" showInputMessage="1" showErrorMessage="1" sqref="BD6:BF7 BD12:BF12 AW8:AY11" xr:uid="{B47030BE-2C38-4EC2-93A4-456445C553D1}">
      <formula1>1</formula1>
      <formula2>99</formula2>
    </dataValidation>
    <dataValidation type="whole" allowBlank="1" showInputMessage="1" showErrorMessage="1" sqref="BA6:BC7 BA12:BC12 AT8:AV11" xr:uid="{1A5390B4-4A3F-4952-A551-9C1B5D3429D7}">
      <formula1>1</formula1>
      <formula2>31</formula2>
    </dataValidation>
    <dataValidation type="whole" allowBlank="1" showInputMessage="1" showErrorMessage="1" sqref="AX6:AZ7 AX12:AZ12 AQ8:AS11" xr:uid="{CD6052D0-3953-4498-9CDB-7BEBEA1921FA}">
      <formula1>1</formula1>
      <formula2>12</formula2>
    </dataValidation>
    <dataValidation allowBlank="1" showInputMessage="1" showErrorMessage="1" prompt="JR線の最寄り駅を入力してください。" sqref="M10:P11" xr:uid="{A2D77105-82B3-4CDD-AD56-D7EE8D3B9789}"/>
    <dataValidation type="list" allowBlank="1" showInputMessage="1" showErrorMessage="1" sqref="BE16:BF23" xr:uid="{C7751273-E068-43F6-8E62-366ECA14A80E}">
      <formula1>"女,男"</formula1>
    </dataValidation>
    <dataValidation type="list" allowBlank="1" showInputMessage="1" showErrorMessage="1" prompt="所属する支部を選択してください。_x000a_シードチームは「シード」を選択してください。" sqref="R10:S10 U10" xr:uid="{916B4491-CE69-4612-A3C1-30C00429EE78}">
      <formula1>"1支部,2支部,3支部,4支部,5支部,6支部,7支部,8支部,シード"</formula1>
    </dataValidation>
    <dataValidation imeMode="off" allowBlank="1" showInputMessage="1" showErrorMessage="1" prompt="すぐに連絡のつくメールアドレスを入力してください。" sqref="BA40:BM41" xr:uid="{F60B1946-070B-4AA8-BA2E-290F9EE327CE}"/>
    <dataValidation imeMode="off" allowBlank="1" showInputMessage="1" showErrorMessage="1" sqref="AQ40:AR41 AT40:AV41 AX40:AZ41 AH40:AJ40 AE16:AF16 AH16:AJ16 AH18:AJ18 AE18:AF18 AE22:AF22 AH22:AJ22 V10:Z11 AE40:AF40 AQ16:AR23 AT16:AV23 AX16:AZ23 AH20:AJ20 AE20:AF20" xr:uid="{9663AF18-E88D-4D8A-B527-C067FC5D8B52}"/>
    <dataValidation imeMode="on" allowBlank="1" showInputMessage="1" showErrorMessage="1" sqref="F40:Q43 AD41:AP41 AD19:AP19 AD17:AP17 AI28:AT29 AD23:AP23 F16:Q23 AD21:AP21" xr:uid="{CB9BD434-93AA-48D3-ACAB-E7CA7B855649}"/>
    <dataValidation type="custom" imeMode="off" allowBlank="1" showInputMessage="1" showErrorMessage="1" error="メンバーIDが9桁の数字ではありません。" prompt="メンバーIDを9桁の数字で入力してください。" sqref="F28:J35" xr:uid="{BD9DE19F-222A-4305-881B-C8940F9C618C}">
      <formula1>AND(INT(F28)=F28,LEN(F28)=9)</formula1>
    </dataValidation>
    <dataValidation type="custom" imeMode="off" allowBlank="1" showInputMessage="1" showErrorMessage="1" error="チームIDが9桁の数字ではありません。" prompt="チームIDを9桁の数字で入力してください。_x000a_混合にエントリーするチームは、必要に応じて2つ目のチームIDを入力してください。" sqref="AJ4:AO5" xr:uid="{65917A88-86A9-4605-822F-F8065AE1DE2D}">
      <formula1>AND(INT(AJ4)=AJ4,LEN(AJ4)=9)</formula1>
    </dataValidation>
    <dataValidation type="whole" imeMode="off" allowBlank="1" showInputMessage="1" showErrorMessage="1" prompt="1以上の数値で入力してください。" sqref="BA16:BB23" xr:uid="{8619FFC8-7235-4B24-B799-0D0CF998D0C7}">
      <formula1>1</formula1>
      <formula2>99</formula2>
    </dataValidation>
    <dataValidation type="whole" imeMode="off" allowBlank="1" showInputMessage="1" showErrorMessage="1" prompt="1～31の数値で入力してください。" sqref="AD10:AF11" xr:uid="{C4D9BB5D-F5BE-457B-B1D5-B2B8A15725B6}">
      <formula1>1</formula1>
      <formula2>31</formula2>
    </dataValidation>
    <dataValidation type="whole" imeMode="off" allowBlank="1" showInputMessage="1" showErrorMessage="1" prompt="1～12の数値で入力してください。" sqref="AA10:AC11" xr:uid="{DC890F65-F26B-47AE-86E4-AF8B1AD9E310}">
      <formula1>1</formula1>
      <formula2>12</formula2>
    </dataValidation>
    <dataValidation imeMode="on" allowBlank="1" showInputMessage="1" showErrorMessage="1" prompt="正式チーム名称を入力してください。" sqref="A4:K5" xr:uid="{4DFE467B-0715-4A59-A947-DB4151538A58}"/>
    <dataValidation imeMode="fullKatakana" allowBlank="1" showInputMessage="1" showErrorMessage="1" prompt="正式チーム名称の読みをカタカナで入力してください。" sqref="L4:V5" xr:uid="{30509772-6923-41D3-A2BB-868A47DFBC7B}"/>
    <dataValidation imeMode="on" allowBlank="1" showInputMessage="1" showErrorMessage="1" prompt="表記チーム名称を６文字以内で入力してください。_x000a_主にオーダー表やプログラムなどに記載されます。" sqref="W4:AD5" xr:uid="{278875CC-2E7F-4ED6-8181-67E4D2E84958}"/>
    <dataValidation allowBlank="1" showInputMessage="1" showErrorMessage="1" prompt="チームが主に活動する市区町村群を入力してください。" sqref="F10:L11" xr:uid="{6E0D23B8-D31B-4081-AE41-B2654A0B25EB}"/>
    <dataValidation type="list" allowBlank="1" showInputMessage="1" showErrorMessage="1" sqref="Y6:AB7" xr:uid="{83071445-353C-40CF-A92F-4624F1AE5627}">
      <formula1>"女子,男子,混合"</formula1>
    </dataValidation>
    <dataValidation type="list" allowBlank="1" showInputMessage="1" showErrorMessage="1" prompt="チームが主に活動する都道府県を選択してください。" sqref="A10:E11" xr:uid="{7AAE5E7D-84F0-4E88-A69C-6CC65DAB7E73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28 S30 S34 S32" xr:uid="{455151AA-2EC8-48A0-A6F9-7B3CDD8F373F}">
      <formula1>"コーチ１,コーチ２,コーチ３,コーチ４"</formula1>
    </dataValidation>
    <dataValidation type="list" imeMode="on" allowBlank="1" showInputMessage="1" showErrorMessage="1" prompt="在籍支部名を選んでください。" sqref="AQ4:AU5" xr:uid="{CC24BD29-64FB-4DC5-B159-BE5F43FA8ACC}">
      <formula1>"尾張,名古屋,西三河,東三河"</formula1>
    </dataValidation>
    <dataValidation type="list" imeMode="off" allowBlank="1" showInputMessage="1" showErrorMessage="1" prompt="代表順位を選んでください。" sqref="AX4:AY5" xr:uid="{66972C79-EE2E-4251-B61A-87B8FBB01644}">
      <formula1>"1,2,3,4,5,6"</formula1>
    </dataValidation>
    <dataValidation imeMode="fullKatakana" allowBlank="1" showInputMessage="1" showErrorMessage="1" sqref="AU28:BF29 R40:AC43 R16:AC23" xr:uid="{6A930432-6E3C-4BDE-B63A-6DEC1B4AF1CB}"/>
    <dataValidation type="list" imeMode="on" allowBlank="1" showInputMessage="1" showErrorMessage="1" prompt="参加するカテゴリーを選んでください。" sqref="AE4:AI5" xr:uid="{F8D3A013-4DA3-48DC-8C41-2DD7AC8D8D65}">
      <formula1>"男子,女子,混合"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C231-FA06-43C9-B9D5-0E9D09F15033}">
  <sheetPr codeName="Sheet3">
    <tabColor rgb="FFFFFF00"/>
  </sheetPr>
  <dimension ref="A1:BG33"/>
  <sheetViews>
    <sheetView zoomScale="85" zoomScaleNormal="85" workbookViewId="0">
      <selection activeCell="AJ4" sqref="AJ4:AL5"/>
    </sheetView>
  </sheetViews>
  <sheetFormatPr defaultColWidth="2.44140625" defaultRowHeight="13.2"/>
  <cols>
    <col min="1" max="16384" width="2.44140625" style="8"/>
  </cols>
  <sheetData>
    <row r="1" spans="1:59">
      <c r="A1" s="8" t="s">
        <v>49</v>
      </c>
      <c r="AM1" s="189" t="s">
        <v>50</v>
      </c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1"/>
    </row>
    <row r="2" spans="1:59" ht="13.5" customHeight="1">
      <c r="A2" s="210" t="s">
        <v>51</v>
      </c>
      <c r="B2" s="210"/>
      <c r="C2" s="212" t="s">
        <v>23</v>
      </c>
      <c r="D2" s="213"/>
      <c r="E2" s="213"/>
      <c r="F2" s="213"/>
      <c r="G2" s="213"/>
      <c r="H2" s="213"/>
      <c r="I2" s="213" t="s">
        <v>24</v>
      </c>
      <c r="J2" s="213"/>
      <c r="K2" s="213"/>
      <c r="L2" s="213"/>
      <c r="M2" s="213"/>
      <c r="N2" s="215"/>
      <c r="O2" s="212" t="s">
        <v>52</v>
      </c>
      <c r="P2" s="213"/>
      <c r="Q2" s="213"/>
      <c r="R2" s="213"/>
      <c r="S2" s="213"/>
      <c r="T2" s="213"/>
      <c r="U2" s="213" t="s">
        <v>53</v>
      </c>
      <c r="V2" s="213"/>
      <c r="W2" s="213"/>
      <c r="X2" s="213"/>
      <c r="Y2" s="213"/>
      <c r="Z2" s="215"/>
      <c r="AA2" s="144" t="s">
        <v>54</v>
      </c>
      <c r="AB2" s="144"/>
      <c r="AC2" s="144" t="s">
        <v>30</v>
      </c>
      <c r="AD2" s="144"/>
      <c r="AE2" s="144" t="s">
        <v>39</v>
      </c>
      <c r="AF2" s="144"/>
      <c r="AG2" s="144"/>
      <c r="AH2" s="144"/>
      <c r="AI2" s="144"/>
      <c r="AJ2" s="96" t="s">
        <v>55</v>
      </c>
      <c r="AK2" s="97"/>
      <c r="AL2" s="98"/>
      <c r="AM2" s="118" t="s">
        <v>56</v>
      </c>
      <c r="AN2" s="119"/>
      <c r="AO2" s="119"/>
      <c r="AP2" s="134"/>
      <c r="AQ2" s="119" t="s">
        <v>57</v>
      </c>
      <c r="AR2" s="119"/>
      <c r="AS2" s="119"/>
      <c r="AT2" s="119"/>
      <c r="AU2" s="119"/>
      <c r="AV2" s="134"/>
      <c r="AW2" s="118" t="s">
        <v>58</v>
      </c>
      <c r="AX2" s="119"/>
      <c r="AY2" s="119"/>
      <c r="AZ2" s="119"/>
      <c r="BA2" s="119"/>
      <c r="BB2" s="119"/>
      <c r="BC2" s="119"/>
      <c r="BD2" s="119"/>
      <c r="BE2" s="119"/>
      <c r="BF2" s="119"/>
      <c r="BG2" s="134"/>
    </row>
    <row r="3" spans="1:59">
      <c r="A3" s="211"/>
      <c r="B3" s="211"/>
      <c r="C3" s="214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7"/>
      <c r="O3" s="214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7"/>
      <c r="AA3" s="145"/>
      <c r="AB3" s="145"/>
      <c r="AC3" s="145"/>
      <c r="AD3" s="145"/>
      <c r="AE3" s="145"/>
      <c r="AF3" s="145"/>
      <c r="AG3" s="145"/>
      <c r="AH3" s="145"/>
      <c r="AI3" s="145"/>
      <c r="AJ3" s="96"/>
      <c r="AK3" s="97"/>
      <c r="AL3" s="98"/>
      <c r="AM3" s="120"/>
      <c r="AN3" s="121"/>
      <c r="AO3" s="121"/>
      <c r="AP3" s="135"/>
      <c r="AQ3" s="121"/>
      <c r="AR3" s="121"/>
      <c r="AS3" s="121"/>
      <c r="AT3" s="121"/>
      <c r="AU3" s="121"/>
      <c r="AV3" s="135"/>
      <c r="AW3" s="120"/>
      <c r="AX3" s="121"/>
      <c r="AY3" s="121"/>
      <c r="AZ3" s="121"/>
      <c r="BA3" s="121"/>
      <c r="BB3" s="121"/>
      <c r="BC3" s="121"/>
      <c r="BD3" s="121"/>
      <c r="BE3" s="121"/>
      <c r="BF3" s="121"/>
      <c r="BG3" s="135"/>
    </row>
    <row r="4" spans="1:59">
      <c r="A4" s="186">
        <v>1</v>
      </c>
      <c r="B4" s="182"/>
      <c r="C4" s="199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6"/>
      <c r="O4" s="199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6"/>
      <c r="AA4" s="186"/>
      <c r="AB4" s="182"/>
      <c r="AC4" s="186"/>
      <c r="AD4" s="182"/>
      <c r="AE4" s="201"/>
      <c r="AF4" s="202"/>
      <c r="AG4" s="202"/>
      <c r="AH4" s="202"/>
      <c r="AI4" s="203"/>
      <c r="AJ4" s="207"/>
      <c r="AK4" s="208"/>
      <c r="AL4" s="209"/>
      <c r="AM4" s="186"/>
      <c r="AN4" s="181"/>
      <c r="AO4" s="181"/>
      <c r="AP4" s="182"/>
      <c r="AQ4" s="181"/>
      <c r="AR4" s="181"/>
      <c r="AS4" s="181"/>
      <c r="AT4" s="181"/>
      <c r="AU4" s="181"/>
      <c r="AV4" s="182"/>
      <c r="AW4" s="192"/>
      <c r="AX4" s="193"/>
      <c r="AY4" s="193"/>
      <c r="AZ4" s="193"/>
      <c r="BA4" s="193"/>
      <c r="BB4" s="193"/>
      <c r="BC4" s="193"/>
      <c r="BD4" s="193"/>
      <c r="BE4" s="193"/>
      <c r="BF4" s="193"/>
      <c r="BG4" s="194"/>
    </row>
    <row r="5" spans="1:59">
      <c r="A5" s="183"/>
      <c r="B5" s="185"/>
      <c r="C5" s="200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8"/>
      <c r="O5" s="200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8"/>
      <c r="AA5" s="183"/>
      <c r="AB5" s="185"/>
      <c r="AC5" s="183"/>
      <c r="AD5" s="185"/>
      <c r="AE5" s="204"/>
      <c r="AF5" s="205"/>
      <c r="AG5" s="205"/>
      <c r="AH5" s="205"/>
      <c r="AI5" s="206"/>
      <c r="AJ5" s="207"/>
      <c r="AK5" s="208"/>
      <c r="AL5" s="209"/>
      <c r="AM5" s="183"/>
      <c r="AN5" s="184"/>
      <c r="AO5" s="184"/>
      <c r="AP5" s="185"/>
      <c r="AQ5" s="184"/>
      <c r="AR5" s="184"/>
      <c r="AS5" s="184"/>
      <c r="AT5" s="184"/>
      <c r="AU5" s="184"/>
      <c r="AV5" s="185"/>
      <c r="AW5" s="192"/>
      <c r="AX5" s="193"/>
      <c r="AY5" s="193"/>
      <c r="AZ5" s="193"/>
      <c r="BA5" s="193"/>
      <c r="BB5" s="193"/>
      <c r="BC5" s="193"/>
      <c r="BD5" s="193"/>
      <c r="BE5" s="193"/>
      <c r="BF5" s="193"/>
      <c r="BG5" s="194"/>
    </row>
    <row r="6" spans="1:59">
      <c r="A6" s="186">
        <v>2</v>
      </c>
      <c r="B6" s="182"/>
      <c r="C6" s="199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6"/>
      <c r="O6" s="199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6"/>
      <c r="AA6" s="186"/>
      <c r="AB6" s="182"/>
      <c r="AC6" s="186"/>
      <c r="AD6" s="182"/>
      <c r="AE6" s="201"/>
      <c r="AF6" s="202"/>
      <c r="AG6" s="202"/>
      <c r="AH6" s="202"/>
      <c r="AI6" s="203"/>
      <c r="AJ6" s="207"/>
      <c r="AK6" s="208"/>
      <c r="AL6" s="209"/>
      <c r="AM6" s="186"/>
      <c r="AN6" s="181"/>
      <c r="AO6" s="181"/>
      <c r="AP6" s="182"/>
      <c r="AQ6" s="181"/>
      <c r="AR6" s="181"/>
      <c r="AS6" s="181"/>
      <c r="AT6" s="181"/>
      <c r="AU6" s="181"/>
      <c r="AV6" s="182"/>
      <c r="AW6" s="192"/>
      <c r="AX6" s="193"/>
      <c r="AY6" s="193"/>
      <c r="AZ6" s="193"/>
      <c r="BA6" s="193"/>
      <c r="BB6" s="193"/>
      <c r="BC6" s="193"/>
      <c r="BD6" s="193"/>
      <c r="BE6" s="193"/>
      <c r="BF6" s="193"/>
      <c r="BG6" s="194"/>
    </row>
    <row r="7" spans="1:59">
      <c r="A7" s="183"/>
      <c r="B7" s="185"/>
      <c r="C7" s="200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8"/>
      <c r="O7" s="200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8"/>
      <c r="AA7" s="183"/>
      <c r="AB7" s="185"/>
      <c r="AC7" s="183"/>
      <c r="AD7" s="185"/>
      <c r="AE7" s="204"/>
      <c r="AF7" s="205"/>
      <c r="AG7" s="205"/>
      <c r="AH7" s="205"/>
      <c r="AI7" s="206"/>
      <c r="AJ7" s="207"/>
      <c r="AK7" s="208"/>
      <c r="AL7" s="209"/>
      <c r="AM7" s="183"/>
      <c r="AN7" s="184"/>
      <c r="AO7" s="184"/>
      <c r="AP7" s="185"/>
      <c r="AQ7" s="184"/>
      <c r="AR7" s="184"/>
      <c r="AS7" s="184"/>
      <c r="AT7" s="184"/>
      <c r="AU7" s="184"/>
      <c r="AV7" s="185"/>
      <c r="AW7" s="192"/>
      <c r="AX7" s="193"/>
      <c r="AY7" s="193"/>
      <c r="AZ7" s="193"/>
      <c r="BA7" s="193"/>
      <c r="BB7" s="193"/>
      <c r="BC7" s="193"/>
      <c r="BD7" s="193"/>
      <c r="BE7" s="193"/>
      <c r="BF7" s="193"/>
      <c r="BG7" s="194"/>
    </row>
    <row r="8" spans="1:59">
      <c r="A8" s="186">
        <v>3</v>
      </c>
      <c r="B8" s="182"/>
      <c r="C8" s="199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6"/>
      <c r="O8" s="199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6"/>
      <c r="AA8" s="186"/>
      <c r="AB8" s="182"/>
      <c r="AC8" s="186"/>
      <c r="AD8" s="182"/>
      <c r="AE8" s="201"/>
      <c r="AF8" s="202"/>
      <c r="AG8" s="202"/>
      <c r="AH8" s="202"/>
      <c r="AI8" s="203"/>
      <c r="AJ8" s="207"/>
      <c r="AK8" s="208"/>
      <c r="AL8" s="209"/>
      <c r="AM8" s="186"/>
      <c r="AN8" s="181"/>
      <c r="AO8" s="181"/>
      <c r="AP8" s="182"/>
      <c r="AQ8" s="181"/>
      <c r="AR8" s="181"/>
      <c r="AS8" s="181"/>
      <c r="AT8" s="181"/>
      <c r="AU8" s="181"/>
      <c r="AV8" s="182"/>
      <c r="AW8" s="192"/>
      <c r="AX8" s="193"/>
      <c r="AY8" s="193"/>
      <c r="AZ8" s="193"/>
      <c r="BA8" s="193"/>
      <c r="BB8" s="193"/>
      <c r="BC8" s="193"/>
      <c r="BD8" s="193"/>
      <c r="BE8" s="193"/>
      <c r="BF8" s="193"/>
      <c r="BG8" s="194"/>
    </row>
    <row r="9" spans="1:59">
      <c r="A9" s="183"/>
      <c r="B9" s="185"/>
      <c r="C9" s="200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8"/>
      <c r="O9" s="200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8"/>
      <c r="AA9" s="183"/>
      <c r="AB9" s="185"/>
      <c r="AC9" s="183"/>
      <c r="AD9" s="185"/>
      <c r="AE9" s="204"/>
      <c r="AF9" s="205"/>
      <c r="AG9" s="205"/>
      <c r="AH9" s="205"/>
      <c r="AI9" s="206"/>
      <c r="AJ9" s="207"/>
      <c r="AK9" s="208"/>
      <c r="AL9" s="209"/>
      <c r="AM9" s="183"/>
      <c r="AN9" s="184"/>
      <c r="AO9" s="184"/>
      <c r="AP9" s="185"/>
      <c r="AQ9" s="184"/>
      <c r="AR9" s="184"/>
      <c r="AS9" s="184"/>
      <c r="AT9" s="184"/>
      <c r="AU9" s="184"/>
      <c r="AV9" s="185"/>
      <c r="AW9" s="192"/>
      <c r="AX9" s="193"/>
      <c r="AY9" s="193"/>
      <c r="AZ9" s="193"/>
      <c r="BA9" s="193"/>
      <c r="BB9" s="193"/>
      <c r="BC9" s="193"/>
      <c r="BD9" s="193"/>
      <c r="BE9" s="193"/>
      <c r="BF9" s="193"/>
      <c r="BG9" s="194"/>
    </row>
    <row r="10" spans="1:59">
      <c r="A10" s="186">
        <v>4</v>
      </c>
      <c r="B10" s="182"/>
      <c r="C10" s="147"/>
      <c r="D10" s="105"/>
      <c r="E10" s="105"/>
      <c r="F10" s="105"/>
      <c r="G10" s="105"/>
      <c r="H10" s="148"/>
      <c r="I10" s="195"/>
      <c r="J10" s="195"/>
      <c r="K10" s="195"/>
      <c r="L10" s="195"/>
      <c r="M10" s="195"/>
      <c r="N10" s="196"/>
      <c r="O10" s="199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6"/>
      <c r="AA10" s="186"/>
      <c r="AB10" s="182"/>
      <c r="AC10" s="186"/>
      <c r="AD10" s="182"/>
      <c r="AE10" s="201"/>
      <c r="AF10" s="202"/>
      <c r="AG10" s="202"/>
      <c r="AH10" s="202"/>
      <c r="AI10" s="203"/>
      <c r="AJ10" s="207"/>
      <c r="AK10" s="208"/>
      <c r="AL10" s="209"/>
      <c r="AM10" s="186"/>
      <c r="AN10" s="181"/>
      <c r="AO10" s="181"/>
      <c r="AP10" s="182"/>
      <c r="AQ10" s="181"/>
      <c r="AR10" s="181"/>
      <c r="AS10" s="181"/>
      <c r="AT10" s="181"/>
      <c r="AU10" s="181"/>
      <c r="AV10" s="182"/>
      <c r="AW10" s="192"/>
      <c r="AX10" s="193"/>
      <c r="AY10" s="193"/>
      <c r="AZ10" s="193"/>
      <c r="BA10" s="193"/>
      <c r="BB10" s="193"/>
      <c r="BC10" s="193"/>
      <c r="BD10" s="193"/>
      <c r="BE10" s="193"/>
      <c r="BF10" s="193"/>
      <c r="BG10" s="194"/>
    </row>
    <row r="11" spans="1:59">
      <c r="A11" s="183"/>
      <c r="B11" s="185"/>
      <c r="C11" s="149"/>
      <c r="D11" s="108"/>
      <c r="E11" s="108"/>
      <c r="F11" s="108"/>
      <c r="G11" s="108"/>
      <c r="H11" s="150"/>
      <c r="I11" s="197"/>
      <c r="J11" s="197"/>
      <c r="K11" s="197"/>
      <c r="L11" s="197"/>
      <c r="M11" s="197"/>
      <c r="N11" s="198"/>
      <c r="O11" s="200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8"/>
      <c r="AA11" s="183"/>
      <c r="AB11" s="185"/>
      <c r="AC11" s="183"/>
      <c r="AD11" s="185"/>
      <c r="AE11" s="204"/>
      <c r="AF11" s="205"/>
      <c r="AG11" s="205"/>
      <c r="AH11" s="205"/>
      <c r="AI11" s="206"/>
      <c r="AJ11" s="207"/>
      <c r="AK11" s="208"/>
      <c r="AL11" s="209"/>
      <c r="AM11" s="183"/>
      <c r="AN11" s="184"/>
      <c r="AO11" s="184"/>
      <c r="AP11" s="185"/>
      <c r="AQ11" s="184"/>
      <c r="AR11" s="184"/>
      <c r="AS11" s="184"/>
      <c r="AT11" s="184"/>
      <c r="AU11" s="184"/>
      <c r="AV11" s="185"/>
      <c r="AW11" s="192"/>
      <c r="AX11" s="193"/>
      <c r="AY11" s="193"/>
      <c r="AZ11" s="193"/>
      <c r="BA11" s="193"/>
      <c r="BB11" s="193"/>
      <c r="BC11" s="193"/>
      <c r="BD11" s="193"/>
      <c r="BE11" s="193"/>
      <c r="BF11" s="193"/>
      <c r="BG11" s="194"/>
    </row>
    <row r="12" spans="1:59">
      <c r="A12" s="186">
        <v>5</v>
      </c>
      <c r="B12" s="182"/>
      <c r="C12" s="147"/>
      <c r="D12" s="105"/>
      <c r="E12" s="105"/>
      <c r="F12" s="105"/>
      <c r="G12" s="105"/>
      <c r="H12" s="148"/>
      <c r="I12" s="195"/>
      <c r="J12" s="195"/>
      <c r="K12" s="195"/>
      <c r="L12" s="195"/>
      <c r="M12" s="195"/>
      <c r="N12" s="196"/>
      <c r="O12" s="199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6"/>
      <c r="AA12" s="186"/>
      <c r="AB12" s="182"/>
      <c r="AC12" s="186"/>
      <c r="AD12" s="182"/>
      <c r="AE12" s="201"/>
      <c r="AF12" s="202"/>
      <c r="AG12" s="202"/>
      <c r="AH12" s="202"/>
      <c r="AI12" s="203"/>
      <c r="AJ12" s="207"/>
      <c r="AK12" s="208"/>
      <c r="AL12" s="209"/>
      <c r="AM12" s="186"/>
      <c r="AN12" s="181"/>
      <c r="AO12" s="181"/>
      <c r="AP12" s="182"/>
      <c r="AQ12" s="181"/>
      <c r="AR12" s="181"/>
      <c r="AS12" s="181"/>
      <c r="AT12" s="181"/>
      <c r="AU12" s="181"/>
      <c r="AV12" s="182"/>
      <c r="AW12" s="192"/>
      <c r="AX12" s="193"/>
      <c r="AY12" s="193"/>
      <c r="AZ12" s="193"/>
      <c r="BA12" s="193"/>
      <c r="BB12" s="193"/>
      <c r="BC12" s="193"/>
      <c r="BD12" s="193"/>
      <c r="BE12" s="193"/>
      <c r="BF12" s="193"/>
      <c r="BG12" s="194"/>
    </row>
    <row r="13" spans="1:59">
      <c r="A13" s="183"/>
      <c r="B13" s="185"/>
      <c r="C13" s="149"/>
      <c r="D13" s="108"/>
      <c r="E13" s="108"/>
      <c r="F13" s="108"/>
      <c r="G13" s="108"/>
      <c r="H13" s="150"/>
      <c r="I13" s="197"/>
      <c r="J13" s="197"/>
      <c r="K13" s="197"/>
      <c r="L13" s="197"/>
      <c r="M13" s="197"/>
      <c r="N13" s="198"/>
      <c r="O13" s="200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8"/>
      <c r="AA13" s="183"/>
      <c r="AB13" s="185"/>
      <c r="AC13" s="183"/>
      <c r="AD13" s="185"/>
      <c r="AE13" s="204"/>
      <c r="AF13" s="205"/>
      <c r="AG13" s="205"/>
      <c r="AH13" s="205"/>
      <c r="AI13" s="206"/>
      <c r="AJ13" s="207"/>
      <c r="AK13" s="208"/>
      <c r="AL13" s="209"/>
      <c r="AM13" s="183"/>
      <c r="AN13" s="184"/>
      <c r="AO13" s="184"/>
      <c r="AP13" s="185"/>
      <c r="AQ13" s="184"/>
      <c r="AR13" s="184"/>
      <c r="AS13" s="184"/>
      <c r="AT13" s="184"/>
      <c r="AU13" s="184"/>
      <c r="AV13" s="185"/>
      <c r="AW13" s="192"/>
      <c r="AX13" s="193"/>
      <c r="AY13" s="193"/>
      <c r="AZ13" s="193"/>
      <c r="BA13" s="193"/>
      <c r="BB13" s="193"/>
      <c r="BC13" s="193"/>
      <c r="BD13" s="193"/>
      <c r="BE13" s="193"/>
      <c r="BF13" s="193"/>
      <c r="BG13" s="194"/>
    </row>
    <row r="14" spans="1:59">
      <c r="A14" s="186">
        <v>6</v>
      </c>
      <c r="B14" s="182"/>
      <c r="C14" s="147"/>
      <c r="D14" s="105"/>
      <c r="E14" s="105"/>
      <c r="F14" s="105"/>
      <c r="G14" s="105"/>
      <c r="H14" s="148"/>
      <c r="I14" s="195"/>
      <c r="J14" s="195"/>
      <c r="K14" s="195"/>
      <c r="L14" s="195"/>
      <c r="M14" s="195"/>
      <c r="N14" s="196"/>
      <c r="O14" s="199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6"/>
      <c r="AA14" s="186"/>
      <c r="AB14" s="182"/>
      <c r="AC14" s="186"/>
      <c r="AD14" s="182"/>
      <c r="AE14" s="201"/>
      <c r="AF14" s="202"/>
      <c r="AG14" s="202"/>
      <c r="AH14" s="202"/>
      <c r="AI14" s="203"/>
      <c r="AJ14" s="207"/>
      <c r="AK14" s="208"/>
      <c r="AL14" s="209"/>
      <c r="AM14" s="186"/>
      <c r="AN14" s="181"/>
      <c r="AO14" s="181"/>
      <c r="AP14" s="182"/>
      <c r="AQ14" s="181"/>
      <c r="AR14" s="181"/>
      <c r="AS14" s="181"/>
      <c r="AT14" s="181"/>
      <c r="AU14" s="181"/>
      <c r="AV14" s="182"/>
      <c r="AW14" s="192"/>
      <c r="AX14" s="193"/>
      <c r="AY14" s="193"/>
      <c r="AZ14" s="193"/>
      <c r="BA14" s="193"/>
      <c r="BB14" s="193"/>
      <c r="BC14" s="193"/>
      <c r="BD14" s="193"/>
      <c r="BE14" s="193"/>
      <c r="BF14" s="193"/>
      <c r="BG14" s="194"/>
    </row>
    <row r="15" spans="1:59">
      <c r="A15" s="183"/>
      <c r="B15" s="185"/>
      <c r="C15" s="149"/>
      <c r="D15" s="108"/>
      <c r="E15" s="108"/>
      <c r="F15" s="108"/>
      <c r="G15" s="108"/>
      <c r="H15" s="150"/>
      <c r="I15" s="197"/>
      <c r="J15" s="197"/>
      <c r="K15" s="197"/>
      <c r="L15" s="197"/>
      <c r="M15" s="197"/>
      <c r="N15" s="198"/>
      <c r="O15" s="200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8"/>
      <c r="AA15" s="183"/>
      <c r="AB15" s="185"/>
      <c r="AC15" s="183"/>
      <c r="AD15" s="185"/>
      <c r="AE15" s="204"/>
      <c r="AF15" s="205"/>
      <c r="AG15" s="205"/>
      <c r="AH15" s="205"/>
      <c r="AI15" s="206"/>
      <c r="AJ15" s="207"/>
      <c r="AK15" s="208"/>
      <c r="AL15" s="209"/>
      <c r="AM15" s="183"/>
      <c r="AN15" s="184"/>
      <c r="AO15" s="184"/>
      <c r="AP15" s="185"/>
      <c r="AQ15" s="184"/>
      <c r="AR15" s="184"/>
      <c r="AS15" s="184"/>
      <c r="AT15" s="184"/>
      <c r="AU15" s="184"/>
      <c r="AV15" s="185"/>
      <c r="AW15" s="192"/>
      <c r="AX15" s="193"/>
      <c r="AY15" s="193"/>
      <c r="AZ15" s="193"/>
      <c r="BA15" s="193"/>
      <c r="BB15" s="193"/>
      <c r="BC15" s="193"/>
      <c r="BD15" s="193"/>
      <c r="BE15" s="193"/>
      <c r="BF15" s="193"/>
      <c r="BG15" s="194"/>
    </row>
    <row r="16" spans="1:59">
      <c r="A16" s="186">
        <v>7</v>
      </c>
      <c r="B16" s="182"/>
      <c r="C16" s="147"/>
      <c r="D16" s="105"/>
      <c r="E16" s="105"/>
      <c r="F16" s="105"/>
      <c r="G16" s="105"/>
      <c r="H16" s="148"/>
      <c r="I16" s="195"/>
      <c r="J16" s="195"/>
      <c r="K16" s="195"/>
      <c r="L16" s="195"/>
      <c r="M16" s="195"/>
      <c r="N16" s="196"/>
      <c r="O16" s="199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6"/>
      <c r="AA16" s="186"/>
      <c r="AB16" s="182"/>
      <c r="AC16" s="186"/>
      <c r="AD16" s="182"/>
      <c r="AE16" s="201"/>
      <c r="AF16" s="202"/>
      <c r="AG16" s="202"/>
      <c r="AH16" s="202"/>
      <c r="AI16" s="203"/>
      <c r="AJ16" s="207"/>
      <c r="AK16" s="208"/>
      <c r="AL16" s="209"/>
      <c r="AM16" s="186"/>
      <c r="AN16" s="181"/>
      <c r="AO16" s="181"/>
      <c r="AP16" s="182"/>
      <c r="AQ16" s="181"/>
      <c r="AR16" s="181"/>
      <c r="AS16" s="181"/>
      <c r="AT16" s="181"/>
      <c r="AU16" s="181"/>
      <c r="AV16" s="182"/>
      <c r="AW16" s="192"/>
      <c r="AX16" s="193"/>
      <c r="AY16" s="193"/>
      <c r="AZ16" s="193"/>
      <c r="BA16" s="193"/>
      <c r="BB16" s="193"/>
      <c r="BC16" s="193"/>
      <c r="BD16" s="193"/>
      <c r="BE16" s="193"/>
      <c r="BF16" s="193"/>
      <c r="BG16" s="194"/>
    </row>
    <row r="17" spans="1:59">
      <c r="A17" s="183"/>
      <c r="B17" s="185"/>
      <c r="C17" s="149"/>
      <c r="D17" s="108"/>
      <c r="E17" s="108"/>
      <c r="F17" s="108"/>
      <c r="G17" s="108"/>
      <c r="H17" s="150"/>
      <c r="I17" s="197"/>
      <c r="J17" s="197"/>
      <c r="K17" s="197"/>
      <c r="L17" s="197"/>
      <c r="M17" s="197"/>
      <c r="N17" s="198"/>
      <c r="O17" s="200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8"/>
      <c r="AA17" s="183"/>
      <c r="AB17" s="185"/>
      <c r="AC17" s="183"/>
      <c r="AD17" s="185"/>
      <c r="AE17" s="204"/>
      <c r="AF17" s="205"/>
      <c r="AG17" s="205"/>
      <c r="AH17" s="205"/>
      <c r="AI17" s="206"/>
      <c r="AJ17" s="207"/>
      <c r="AK17" s="208"/>
      <c r="AL17" s="209"/>
      <c r="AM17" s="183"/>
      <c r="AN17" s="184"/>
      <c r="AO17" s="184"/>
      <c r="AP17" s="185"/>
      <c r="AQ17" s="184"/>
      <c r="AR17" s="184"/>
      <c r="AS17" s="184"/>
      <c r="AT17" s="184"/>
      <c r="AU17" s="184"/>
      <c r="AV17" s="185"/>
      <c r="AW17" s="192"/>
      <c r="AX17" s="193"/>
      <c r="AY17" s="193"/>
      <c r="AZ17" s="193"/>
      <c r="BA17" s="193"/>
      <c r="BB17" s="193"/>
      <c r="BC17" s="193"/>
      <c r="BD17" s="193"/>
      <c r="BE17" s="193"/>
      <c r="BF17" s="193"/>
      <c r="BG17" s="194"/>
    </row>
    <row r="18" spans="1:59">
      <c r="A18" s="186">
        <v>8</v>
      </c>
      <c r="B18" s="182"/>
      <c r="C18" s="147"/>
      <c r="D18" s="105"/>
      <c r="E18" s="105"/>
      <c r="F18" s="105"/>
      <c r="G18" s="105"/>
      <c r="H18" s="148"/>
      <c r="I18" s="195"/>
      <c r="J18" s="195"/>
      <c r="K18" s="195"/>
      <c r="L18" s="195"/>
      <c r="M18" s="195"/>
      <c r="N18" s="196"/>
      <c r="O18" s="199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6"/>
      <c r="AA18" s="186"/>
      <c r="AB18" s="182"/>
      <c r="AC18" s="186"/>
      <c r="AD18" s="182"/>
      <c r="AE18" s="201"/>
      <c r="AF18" s="202"/>
      <c r="AG18" s="202"/>
      <c r="AH18" s="202"/>
      <c r="AI18" s="203"/>
      <c r="AJ18" s="207"/>
      <c r="AK18" s="208"/>
      <c r="AL18" s="209"/>
      <c r="AM18" s="186"/>
      <c r="AN18" s="181"/>
      <c r="AO18" s="181"/>
      <c r="AP18" s="182"/>
      <c r="AQ18" s="181"/>
      <c r="AR18" s="181"/>
      <c r="AS18" s="181"/>
      <c r="AT18" s="181"/>
      <c r="AU18" s="181"/>
      <c r="AV18" s="182"/>
      <c r="AW18" s="192"/>
      <c r="AX18" s="193"/>
      <c r="AY18" s="193"/>
      <c r="AZ18" s="193"/>
      <c r="BA18" s="193"/>
      <c r="BB18" s="193"/>
      <c r="BC18" s="193"/>
      <c r="BD18" s="193"/>
      <c r="BE18" s="193"/>
      <c r="BF18" s="193"/>
      <c r="BG18" s="194"/>
    </row>
    <row r="19" spans="1:59">
      <c r="A19" s="183"/>
      <c r="B19" s="185"/>
      <c r="C19" s="149"/>
      <c r="D19" s="108"/>
      <c r="E19" s="108"/>
      <c r="F19" s="108"/>
      <c r="G19" s="108"/>
      <c r="H19" s="150"/>
      <c r="I19" s="197"/>
      <c r="J19" s="197"/>
      <c r="K19" s="197"/>
      <c r="L19" s="197"/>
      <c r="M19" s="197"/>
      <c r="N19" s="198"/>
      <c r="O19" s="200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8"/>
      <c r="AA19" s="183"/>
      <c r="AB19" s="185"/>
      <c r="AC19" s="183"/>
      <c r="AD19" s="185"/>
      <c r="AE19" s="204"/>
      <c r="AF19" s="205"/>
      <c r="AG19" s="205"/>
      <c r="AH19" s="205"/>
      <c r="AI19" s="206"/>
      <c r="AJ19" s="207"/>
      <c r="AK19" s="208"/>
      <c r="AL19" s="209"/>
      <c r="AM19" s="183"/>
      <c r="AN19" s="184"/>
      <c r="AO19" s="184"/>
      <c r="AP19" s="185"/>
      <c r="AQ19" s="184"/>
      <c r="AR19" s="184"/>
      <c r="AS19" s="184"/>
      <c r="AT19" s="184"/>
      <c r="AU19" s="184"/>
      <c r="AV19" s="185"/>
      <c r="AW19" s="192"/>
      <c r="AX19" s="193"/>
      <c r="AY19" s="193"/>
      <c r="AZ19" s="193"/>
      <c r="BA19" s="193"/>
      <c r="BB19" s="193"/>
      <c r="BC19" s="193"/>
      <c r="BD19" s="193"/>
      <c r="BE19" s="193"/>
      <c r="BF19" s="193"/>
      <c r="BG19" s="194"/>
    </row>
    <row r="20" spans="1:59">
      <c r="A20" s="186">
        <v>9</v>
      </c>
      <c r="B20" s="182"/>
      <c r="C20" s="147"/>
      <c r="D20" s="105"/>
      <c r="E20" s="105"/>
      <c r="F20" s="105"/>
      <c r="G20" s="105"/>
      <c r="H20" s="148"/>
      <c r="I20" s="195"/>
      <c r="J20" s="195"/>
      <c r="K20" s="195"/>
      <c r="L20" s="195"/>
      <c r="M20" s="195"/>
      <c r="N20" s="196"/>
      <c r="O20" s="199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6"/>
      <c r="AA20" s="186"/>
      <c r="AB20" s="182"/>
      <c r="AC20" s="186"/>
      <c r="AD20" s="182"/>
      <c r="AE20" s="201"/>
      <c r="AF20" s="202"/>
      <c r="AG20" s="202"/>
      <c r="AH20" s="202"/>
      <c r="AI20" s="203"/>
      <c r="AJ20" s="207"/>
      <c r="AK20" s="208"/>
      <c r="AL20" s="209"/>
      <c r="AM20" s="186"/>
      <c r="AN20" s="181"/>
      <c r="AO20" s="181"/>
      <c r="AP20" s="182"/>
      <c r="AQ20" s="181"/>
      <c r="AR20" s="181"/>
      <c r="AS20" s="181"/>
      <c r="AT20" s="181"/>
      <c r="AU20" s="181"/>
      <c r="AV20" s="182"/>
      <c r="AW20" s="192"/>
      <c r="AX20" s="193"/>
      <c r="AY20" s="193"/>
      <c r="AZ20" s="193"/>
      <c r="BA20" s="193"/>
      <c r="BB20" s="193"/>
      <c r="BC20" s="193"/>
      <c r="BD20" s="193"/>
      <c r="BE20" s="193"/>
      <c r="BF20" s="193"/>
      <c r="BG20" s="194"/>
    </row>
    <row r="21" spans="1:59">
      <c r="A21" s="183"/>
      <c r="B21" s="185"/>
      <c r="C21" s="149"/>
      <c r="D21" s="108"/>
      <c r="E21" s="108"/>
      <c r="F21" s="108"/>
      <c r="G21" s="108"/>
      <c r="H21" s="150"/>
      <c r="I21" s="197"/>
      <c r="J21" s="197"/>
      <c r="K21" s="197"/>
      <c r="L21" s="197"/>
      <c r="M21" s="197"/>
      <c r="N21" s="198"/>
      <c r="O21" s="200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  <c r="AA21" s="183"/>
      <c r="AB21" s="185"/>
      <c r="AC21" s="183"/>
      <c r="AD21" s="185"/>
      <c r="AE21" s="204"/>
      <c r="AF21" s="205"/>
      <c r="AG21" s="205"/>
      <c r="AH21" s="205"/>
      <c r="AI21" s="206"/>
      <c r="AJ21" s="207"/>
      <c r="AK21" s="208"/>
      <c r="AL21" s="209"/>
      <c r="AM21" s="183"/>
      <c r="AN21" s="184"/>
      <c r="AO21" s="184"/>
      <c r="AP21" s="185"/>
      <c r="AQ21" s="184"/>
      <c r="AR21" s="184"/>
      <c r="AS21" s="184"/>
      <c r="AT21" s="184"/>
      <c r="AU21" s="184"/>
      <c r="AV21" s="185"/>
      <c r="AW21" s="192"/>
      <c r="AX21" s="193"/>
      <c r="AY21" s="193"/>
      <c r="AZ21" s="193"/>
      <c r="BA21" s="193"/>
      <c r="BB21" s="193"/>
      <c r="BC21" s="193"/>
      <c r="BD21" s="193"/>
      <c r="BE21" s="193"/>
      <c r="BF21" s="193"/>
      <c r="BG21" s="194"/>
    </row>
    <row r="22" spans="1:59">
      <c r="A22" s="186">
        <v>10</v>
      </c>
      <c r="B22" s="182"/>
      <c r="C22" s="147"/>
      <c r="D22" s="105"/>
      <c r="E22" s="105"/>
      <c r="F22" s="105"/>
      <c r="G22" s="105"/>
      <c r="H22" s="148"/>
      <c r="I22" s="195"/>
      <c r="J22" s="195"/>
      <c r="K22" s="195"/>
      <c r="L22" s="195"/>
      <c r="M22" s="195"/>
      <c r="N22" s="196"/>
      <c r="O22" s="199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6"/>
      <c r="AA22" s="186"/>
      <c r="AB22" s="182"/>
      <c r="AC22" s="186"/>
      <c r="AD22" s="182"/>
      <c r="AE22" s="201"/>
      <c r="AF22" s="202"/>
      <c r="AG22" s="202"/>
      <c r="AH22" s="202"/>
      <c r="AI22" s="203"/>
      <c r="AJ22" s="207"/>
      <c r="AK22" s="208"/>
      <c r="AL22" s="209"/>
      <c r="AM22" s="186"/>
      <c r="AN22" s="181"/>
      <c r="AO22" s="181"/>
      <c r="AP22" s="182"/>
      <c r="AQ22" s="181"/>
      <c r="AR22" s="181"/>
      <c r="AS22" s="181"/>
      <c r="AT22" s="181"/>
      <c r="AU22" s="181"/>
      <c r="AV22" s="182"/>
      <c r="AW22" s="192"/>
      <c r="AX22" s="193"/>
      <c r="AY22" s="193"/>
      <c r="AZ22" s="193"/>
      <c r="BA22" s="193"/>
      <c r="BB22" s="193"/>
      <c r="BC22" s="193"/>
      <c r="BD22" s="193"/>
      <c r="BE22" s="193"/>
      <c r="BF22" s="193"/>
      <c r="BG22" s="194"/>
    </row>
    <row r="23" spans="1:59">
      <c r="A23" s="183"/>
      <c r="B23" s="185"/>
      <c r="C23" s="149"/>
      <c r="D23" s="108"/>
      <c r="E23" s="108"/>
      <c r="F23" s="108"/>
      <c r="G23" s="108"/>
      <c r="H23" s="150"/>
      <c r="I23" s="197"/>
      <c r="J23" s="197"/>
      <c r="K23" s="197"/>
      <c r="L23" s="197"/>
      <c r="M23" s="197"/>
      <c r="N23" s="198"/>
      <c r="O23" s="200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8"/>
      <c r="AA23" s="183"/>
      <c r="AB23" s="185"/>
      <c r="AC23" s="183"/>
      <c r="AD23" s="185"/>
      <c r="AE23" s="204"/>
      <c r="AF23" s="205"/>
      <c r="AG23" s="205"/>
      <c r="AH23" s="205"/>
      <c r="AI23" s="206"/>
      <c r="AJ23" s="207"/>
      <c r="AK23" s="208"/>
      <c r="AL23" s="209"/>
      <c r="AM23" s="183"/>
      <c r="AN23" s="184"/>
      <c r="AO23" s="184"/>
      <c r="AP23" s="185"/>
      <c r="AQ23" s="184"/>
      <c r="AR23" s="184"/>
      <c r="AS23" s="184"/>
      <c r="AT23" s="184"/>
      <c r="AU23" s="184"/>
      <c r="AV23" s="185"/>
      <c r="AW23" s="192"/>
      <c r="AX23" s="193"/>
      <c r="AY23" s="193"/>
      <c r="AZ23" s="193"/>
      <c r="BA23" s="193"/>
      <c r="BB23" s="193"/>
      <c r="BC23" s="193"/>
      <c r="BD23" s="193"/>
      <c r="BE23" s="193"/>
      <c r="BF23" s="193"/>
      <c r="BG23" s="194"/>
    </row>
    <row r="24" spans="1:59">
      <c r="A24" s="186">
        <v>11</v>
      </c>
      <c r="B24" s="182"/>
      <c r="C24" s="147"/>
      <c r="D24" s="105"/>
      <c r="E24" s="105"/>
      <c r="F24" s="105"/>
      <c r="G24" s="105"/>
      <c r="H24" s="148"/>
      <c r="I24" s="195"/>
      <c r="J24" s="195"/>
      <c r="K24" s="195"/>
      <c r="L24" s="195"/>
      <c r="M24" s="195"/>
      <c r="N24" s="196"/>
      <c r="O24" s="199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6"/>
      <c r="AA24" s="186"/>
      <c r="AB24" s="182"/>
      <c r="AC24" s="186"/>
      <c r="AD24" s="182"/>
      <c r="AE24" s="201"/>
      <c r="AF24" s="202"/>
      <c r="AG24" s="202"/>
      <c r="AH24" s="202"/>
      <c r="AI24" s="203"/>
      <c r="AJ24" s="207"/>
      <c r="AK24" s="208"/>
      <c r="AL24" s="209"/>
      <c r="AM24" s="186"/>
      <c r="AN24" s="181"/>
      <c r="AO24" s="181"/>
      <c r="AP24" s="182"/>
      <c r="AQ24" s="181"/>
      <c r="AR24" s="181"/>
      <c r="AS24" s="181"/>
      <c r="AT24" s="181"/>
      <c r="AU24" s="181"/>
      <c r="AV24" s="182"/>
      <c r="AW24" s="192"/>
      <c r="AX24" s="193"/>
      <c r="AY24" s="193"/>
      <c r="AZ24" s="193"/>
      <c r="BA24" s="193"/>
      <c r="BB24" s="193"/>
      <c r="BC24" s="193"/>
      <c r="BD24" s="193"/>
      <c r="BE24" s="193"/>
      <c r="BF24" s="193"/>
      <c r="BG24" s="194"/>
    </row>
    <row r="25" spans="1:59">
      <c r="A25" s="183"/>
      <c r="B25" s="185"/>
      <c r="C25" s="149"/>
      <c r="D25" s="108"/>
      <c r="E25" s="108"/>
      <c r="F25" s="108"/>
      <c r="G25" s="108"/>
      <c r="H25" s="150"/>
      <c r="I25" s="197"/>
      <c r="J25" s="197"/>
      <c r="K25" s="197"/>
      <c r="L25" s="197"/>
      <c r="M25" s="197"/>
      <c r="N25" s="198"/>
      <c r="O25" s="200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8"/>
      <c r="AA25" s="183"/>
      <c r="AB25" s="185"/>
      <c r="AC25" s="183"/>
      <c r="AD25" s="185"/>
      <c r="AE25" s="204"/>
      <c r="AF25" s="205"/>
      <c r="AG25" s="205"/>
      <c r="AH25" s="205"/>
      <c r="AI25" s="206"/>
      <c r="AJ25" s="207"/>
      <c r="AK25" s="208"/>
      <c r="AL25" s="209"/>
      <c r="AM25" s="183"/>
      <c r="AN25" s="184"/>
      <c r="AO25" s="184"/>
      <c r="AP25" s="185"/>
      <c r="AQ25" s="184"/>
      <c r="AR25" s="184"/>
      <c r="AS25" s="184"/>
      <c r="AT25" s="184"/>
      <c r="AU25" s="184"/>
      <c r="AV25" s="185"/>
      <c r="AW25" s="192"/>
      <c r="AX25" s="193"/>
      <c r="AY25" s="193"/>
      <c r="AZ25" s="193"/>
      <c r="BA25" s="193"/>
      <c r="BB25" s="193"/>
      <c r="BC25" s="193"/>
      <c r="BD25" s="193"/>
      <c r="BE25" s="193"/>
      <c r="BF25" s="193"/>
      <c r="BG25" s="194"/>
    </row>
    <row r="26" spans="1:59">
      <c r="A26" s="186">
        <v>12</v>
      </c>
      <c r="B26" s="182"/>
      <c r="C26" s="147"/>
      <c r="D26" s="105"/>
      <c r="E26" s="105"/>
      <c r="F26" s="105"/>
      <c r="G26" s="105"/>
      <c r="H26" s="148"/>
      <c r="I26" s="195"/>
      <c r="J26" s="195"/>
      <c r="K26" s="195"/>
      <c r="L26" s="195"/>
      <c r="M26" s="195"/>
      <c r="N26" s="196"/>
      <c r="O26" s="199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6"/>
      <c r="AA26" s="186"/>
      <c r="AB26" s="182"/>
      <c r="AC26" s="186"/>
      <c r="AD26" s="182"/>
      <c r="AE26" s="201"/>
      <c r="AF26" s="202"/>
      <c r="AG26" s="202"/>
      <c r="AH26" s="202"/>
      <c r="AI26" s="203"/>
      <c r="AJ26" s="207"/>
      <c r="AK26" s="208"/>
      <c r="AL26" s="209"/>
      <c r="AM26" s="186"/>
      <c r="AN26" s="181"/>
      <c r="AO26" s="181"/>
      <c r="AP26" s="182"/>
      <c r="AQ26" s="181"/>
      <c r="AR26" s="181"/>
      <c r="AS26" s="181"/>
      <c r="AT26" s="181"/>
      <c r="AU26" s="181"/>
      <c r="AV26" s="182"/>
      <c r="AW26" s="192"/>
      <c r="AX26" s="193"/>
      <c r="AY26" s="193"/>
      <c r="AZ26" s="193"/>
      <c r="BA26" s="193"/>
      <c r="BB26" s="193"/>
      <c r="BC26" s="193"/>
      <c r="BD26" s="193"/>
      <c r="BE26" s="193"/>
      <c r="BF26" s="193"/>
      <c r="BG26" s="194"/>
    </row>
    <row r="27" spans="1:59">
      <c r="A27" s="183"/>
      <c r="B27" s="185"/>
      <c r="C27" s="149"/>
      <c r="D27" s="108"/>
      <c r="E27" s="108"/>
      <c r="F27" s="108"/>
      <c r="G27" s="108"/>
      <c r="H27" s="150"/>
      <c r="I27" s="197"/>
      <c r="J27" s="197"/>
      <c r="K27" s="197"/>
      <c r="L27" s="197"/>
      <c r="M27" s="197"/>
      <c r="N27" s="198"/>
      <c r="O27" s="200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8"/>
      <c r="AA27" s="183"/>
      <c r="AB27" s="185"/>
      <c r="AC27" s="183"/>
      <c r="AD27" s="185"/>
      <c r="AE27" s="204"/>
      <c r="AF27" s="205"/>
      <c r="AG27" s="205"/>
      <c r="AH27" s="205"/>
      <c r="AI27" s="206"/>
      <c r="AJ27" s="207"/>
      <c r="AK27" s="208"/>
      <c r="AL27" s="209"/>
      <c r="AM27" s="183"/>
      <c r="AN27" s="184"/>
      <c r="AO27" s="184"/>
      <c r="AP27" s="185"/>
      <c r="AQ27" s="184"/>
      <c r="AR27" s="184"/>
      <c r="AS27" s="184"/>
      <c r="AT27" s="184"/>
      <c r="AU27" s="184"/>
      <c r="AV27" s="185"/>
      <c r="AW27" s="192"/>
      <c r="AX27" s="193"/>
      <c r="AY27" s="193"/>
      <c r="AZ27" s="193"/>
      <c r="BA27" s="193"/>
      <c r="BB27" s="193"/>
      <c r="BC27" s="193"/>
      <c r="BD27" s="193"/>
      <c r="BE27" s="193"/>
      <c r="BF27" s="193"/>
      <c r="BG27" s="194"/>
    </row>
    <row r="28" spans="1:59">
      <c r="A28" s="186">
        <v>13</v>
      </c>
      <c r="B28" s="182"/>
      <c r="C28" s="147"/>
      <c r="D28" s="105"/>
      <c r="E28" s="105"/>
      <c r="F28" s="105"/>
      <c r="G28" s="105"/>
      <c r="H28" s="148"/>
      <c r="I28" s="195"/>
      <c r="J28" s="195"/>
      <c r="K28" s="195"/>
      <c r="L28" s="195"/>
      <c r="M28" s="195"/>
      <c r="N28" s="196"/>
      <c r="O28" s="199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6"/>
      <c r="AA28" s="186"/>
      <c r="AB28" s="182"/>
      <c r="AC28" s="186"/>
      <c r="AD28" s="182"/>
      <c r="AE28" s="201"/>
      <c r="AF28" s="202"/>
      <c r="AG28" s="202"/>
      <c r="AH28" s="202"/>
      <c r="AI28" s="203"/>
      <c r="AJ28" s="207"/>
      <c r="AK28" s="208"/>
      <c r="AL28" s="209"/>
      <c r="AM28" s="186"/>
      <c r="AN28" s="181"/>
      <c r="AO28" s="181"/>
      <c r="AP28" s="182"/>
      <c r="AQ28" s="181"/>
      <c r="AR28" s="181"/>
      <c r="AS28" s="181"/>
      <c r="AT28" s="181"/>
      <c r="AU28" s="181"/>
      <c r="AV28" s="182"/>
      <c r="AW28" s="192"/>
      <c r="AX28" s="193"/>
      <c r="AY28" s="193"/>
      <c r="AZ28" s="193"/>
      <c r="BA28" s="193"/>
      <c r="BB28" s="193"/>
      <c r="BC28" s="193"/>
      <c r="BD28" s="193"/>
      <c r="BE28" s="193"/>
      <c r="BF28" s="193"/>
      <c r="BG28" s="194"/>
    </row>
    <row r="29" spans="1:59">
      <c r="A29" s="183"/>
      <c r="B29" s="185"/>
      <c r="C29" s="149"/>
      <c r="D29" s="108"/>
      <c r="E29" s="108"/>
      <c r="F29" s="108"/>
      <c r="G29" s="108"/>
      <c r="H29" s="150"/>
      <c r="I29" s="197"/>
      <c r="J29" s="197"/>
      <c r="K29" s="197"/>
      <c r="L29" s="197"/>
      <c r="M29" s="197"/>
      <c r="N29" s="198"/>
      <c r="O29" s="200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8"/>
      <c r="AA29" s="183"/>
      <c r="AB29" s="185"/>
      <c r="AC29" s="183"/>
      <c r="AD29" s="185"/>
      <c r="AE29" s="204"/>
      <c r="AF29" s="205"/>
      <c r="AG29" s="205"/>
      <c r="AH29" s="205"/>
      <c r="AI29" s="206"/>
      <c r="AJ29" s="207"/>
      <c r="AK29" s="208"/>
      <c r="AL29" s="209"/>
      <c r="AM29" s="183"/>
      <c r="AN29" s="184"/>
      <c r="AO29" s="184"/>
      <c r="AP29" s="185"/>
      <c r="AQ29" s="184"/>
      <c r="AR29" s="184"/>
      <c r="AS29" s="184"/>
      <c r="AT29" s="184"/>
      <c r="AU29" s="184"/>
      <c r="AV29" s="185"/>
      <c r="AW29" s="192"/>
      <c r="AX29" s="193"/>
      <c r="AY29" s="193"/>
      <c r="AZ29" s="193"/>
      <c r="BA29" s="193"/>
      <c r="BB29" s="193"/>
      <c r="BC29" s="193"/>
      <c r="BD29" s="193"/>
      <c r="BE29" s="193"/>
      <c r="BF29" s="193"/>
      <c r="BG29" s="194"/>
    </row>
    <row r="30" spans="1:59">
      <c r="A30" s="186">
        <v>14</v>
      </c>
      <c r="B30" s="182"/>
      <c r="C30" s="147"/>
      <c r="D30" s="105"/>
      <c r="E30" s="105"/>
      <c r="F30" s="105"/>
      <c r="G30" s="105"/>
      <c r="H30" s="148"/>
      <c r="I30" s="195"/>
      <c r="J30" s="195"/>
      <c r="K30" s="195"/>
      <c r="L30" s="195"/>
      <c r="M30" s="195"/>
      <c r="N30" s="196"/>
      <c r="O30" s="199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6"/>
      <c r="AA30" s="186"/>
      <c r="AB30" s="182"/>
      <c r="AC30" s="186"/>
      <c r="AD30" s="182"/>
      <c r="AE30" s="201"/>
      <c r="AF30" s="202"/>
      <c r="AG30" s="202"/>
      <c r="AH30" s="202"/>
      <c r="AI30" s="203"/>
      <c r="AJ30" s="207"/>
      <c r="AK30" s="208"/>
      <c r="AL30" s="209"/>
      <c r="AM30" s="186"/>
      <c r="AN30" s="181"/>
      <c r="AO30" s="181"/>
      <c r="AP30" s="182"/>
      <c r="AQ30" s="181"/>
      <c r="AR30" s="181"/>
      <c r="AS30" s="181"/>
      <c r="AT30" s="181"/>
      <c r="AU30" s="181"/>
      <c r="AV30" s="182"/>
      <c r="AW30" s="192"/>
      <c r="AX30" s="193"/>
      <c r="AY30" s="193"/>
      <c r="AZ30" s="193"/>
      <c r="BA30" s="193"/>
      <c r="BB30" s="193"/>
      <c r="BC30" s="193"/>
      <c r="BD30" s="193"/>
      <c r="BE30" s="193"/>
      <c r="BF30" s="193"/>
      <c r="BG30" s="194"/>
    </row>
    <row r="31" spans="1:59">
      <c r="A31" s="183"/>
      <c r="B31" s="185"/>
      <c r="C31" s="149"/>
      <c r="D31" s="108"/>
      <c r="E31" s="108"/>
      <c r="F31" s="108"/>
      <c r="G31" s="108"/>
      <c r="H31" s="150"/>
      <c r="I31" s="197"/>
      <c r="J31" s="197"/>
      <c r="K31" s="197"/>
      <c r="L31" s="197"/>
      <c r="M31" s="197"/>
      <c r="N31" s="198"/>
      <c r="O31" s="200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8"/>
      <c r="AA31" s="183"/>
      <c r="AB31" s="185"/>
      <c r="AC31" s="183"/>
      <c r="AD31" s="185"/>
      <c r="AE31" s="204"/>
      <c r="AF31" s="205"/>
      <c r="AG31" s="205"/>
      <c r="AH31" s="205"/>
      <c r="AI31" s="206"/>
      <c r="AJ31" s="207"/>
      <c r="AK31" s="208"/>
      <c r="AL31" s="209"/>
      <c r="AM31" s="183"/>
      <c r="AN31" s="184"/>
      <c r="AO31" s="184"/>
      <c r="AP31" s="185"/>
      <c r="AQ31" s="184"/>
      <c r="AR31" s="184"/>
      <c r="AS31" s="184"/>
      <c r="AT31" s="184"/>
      <c r="AU31" s="184"/>
      <c r="AV31" s="185"/>
      <c r="AW31" s="192"/>
      <c r="AX31" s="193"/>
      <c r="AY31" s="193"/>
      <c r="AZ31" s="193"/>
      <c r="BA31" s="193"/>
      <c r="BB31" s="193"/>
      <c r="BC31" s="193"/>
      <c r="BD31" s="193"/>
      <c r="BE31" s="193"/>
      <c r="BF31" s="193"/>
      <c r="BG31" s="194"/>
    </row>
    <row r="33" spans="3:3" ht="19.95" customHeight="1">
      <c r="C33" s="8" t="s">
        <v>59</v>
      </c>
    </row>
  </sheetData>
  <protectedRanges>
    <protectedRange sqref="A4:BG31" name="範囲1"/>
  </protectedRanges>
  <mergeCells count="181">
    <mergeCell ref="AM28:AP29"/>
    <mergeCell ref="AQ28:AV29"/>
    <mergeCell ref="AW28:BG29"/>
    <mergeCell ref="A30:B31"/>
    <mergeCell ref="C30:H31"/>
    <mergeCell ref="I30:N31"/>
    <mergeCell ref="O30:T31"/>
    <mergeCell ref="U30:Z31"/>
    <mergeCell ref="AA30:AB31"/>
    <mergeCell ref="AC30:AD31"/>
    <mergeCell ref="AE30:AI31"/>
    <mergeCell ref="AJ30:AL31"/>
    <mergeCell ref="AM30:AP31"/>
    <mergeCell ref="AQ30:AV31"/>
    <mergeCell ref="AW30:BG31"/>
    <mergeCell ref="A28:B29"/>
    <mergeCell ref="C28:H29"/>
    <mergeCell ref="I28:N29"/>
    <mergeCell ref="O28:T29"/>
    <mergeCell ref="U28:Z29"/>
    <mergeCell ref="AA28:AB29"/>
    <mergeCell ref="AC28:AD29"/>
    <mergeCell ref="AE28:AI29"/>
    <mergeCell ref="AJ28:AL29"/>
    <mergeCell ref="AC2:AD3"/>
    <mergeCell ref="AE2:AI3"/>
    <mergeCell ref="AJ2:AL3"/>
    <mergeCell ref="AW2:BG3"/>
    <mergeCell ref="A4:B5"/>
    <mergeCell ref="C4:H5"/>
    <mergeCell ref="I4:N5"/>
    <mergeCell ref="O4:T5"/>
    <mergeCell ref="U4:Z5"/>
    <mergeCell ref="AA4:AB5"/>
    <mergeCell ref="A2:B3"/>
    <mergeCell ref="C2:H3"/>
    <mergeCell ref="I2:N3"/>
    <mergeCell ref="O2:T3"/>
    <mergeCell ref="U2:Z3"/>
    <mergeCell ref="AA2:AB3"/>
    <mergeCell ref="AC4:AD5"/>
    <mergeCell ref="AE4:AI5"/>
    <mergeCell ref="AJ4:AL5"/>
    <mergeCell ref="AW4:BG5"/>
    <mergeCell ref="AM2:AP3"/>
    <mergeCell ref="AQ2:AV3"/>
    <mergeCell ref="AM4:AP5"/>
    <mergeCell ref="AQ4:AV5"/>
    <mergeCell ref="AW6:BG7"/>
    <mergeCell ref="A8:B9"/>
    <mergeCell ref="C8:H9"/>
    <mergeCell ref="I8:N9"/>
    <mergeCell ref="O8:T9"/>
    <mergeCell ref="U8:Z9"/>
    <mergeCell ref="AA8:AB9"/>
    <mergeCell ref="AC8:AD9"/>
    <mergeCell ref="AE8:AI9"/>
    <mergeCell ref="AJ8:AL9"/>
    <mergeCell ref="AW8:BG9"/>
    <mergeCell ref="AM6:AP7"/>
    <mergeCell ref="AQ6:AV7"/>
    <mergeCell ref="A6:B7"/>
    <mergeCell ref="C6:H7"/>
    <mergeCell ref="I6:N7"/>
    <mergeCell ref="O6:T7"/>
    <mergeCell ref="U6:Z7"/>
    <mergeCell ref="AA6:AB7"/>
    <mergeCell ref="AC6:AD7"/>
    <mergeCell ref="AE6:AI7"/>
    <mergeCell ref="AJ6:AL7"/>
    <mergeCell ref="AW10:BG11"/>
    <mergeCell ref="A12:B13"/>
    <mergeCell ref="C12:H13"/>
    <mergeCell ref="I12:N13"/>
    <mergeCell ref="O12:T13"/>
    <mergeCell ref="U12:Z13"/>
    <mergeCell ref="AA12:AB13"/>
    <mergeCell ref="AC12:AD13"/>
    <mergeCell ref="AE12:AI13"/>
    <mergeCell ref="AJ12:AL13"/>
    <mergeCell ref="AW12:BG13"/>
    <mergeCell ref="A10:B11"/>
    <mergeCell ref="C10:H11"/>
    <mergeCell ref="I10:N11"/>
    <mergeCell ref="O10:T11"/>
    <mergeCell ref="U10:Z11"/>
    <mergeCell ref="AA10:AB11"/>
    <mergeCell ref="AC10:AD11"/>
    <mergeCell ref="AE10:AI11"/>
    <mergeCell ref="AJ10:AL11"/>
    <mergeCell ref="AW14:BG15"/>
    <mergeCell ref="A16:B17"/>
    <mergeCell ref="C16:H17"/>
    <mergeCell ref="I16:N17"/>
    <mergeCell ref="O16:T17"/>
    <mergeCell ref="U16:Z17"/>
    <mergeCell ref="AA16:AB17"/>
    <mergeCell ref="AC16:AD17"/>
    <mergeCell ref="AE16:AI17"/>
    <mergeCell ref="AJ16:AL17"/>
    <mergeCell ref="AW16:BG17"/>
    <mergeCell ref="AM16:AP17"/>
    <mergeCell ref="AQ16:AV17"/>
    <mergeCell ref="A14:B15"/>
    <mergeCell ref="C14:H15"/>
    <mergeCell ref="I14:N15"/>
    <mergeCell ref="O14:T15"/>
    <mergeCell ref="U14:Z15"/>
    <mergeCell ref="AA14:AB15"/>
    <mergeCell ref="AC14:AD15"/>
    <mergeCell ref="AE14:AI15"/>
    <mergeCell ref="AJ14:AL15"/>
    <mergeCell ref="A18:B19"/>
    <mergeCell ref="C18:H19"/>
    <mergeCell ref="I18:N19"/>
    <mergeCell ref="O18:T19"/>
    <mergeCell ref="U18:Z19"/>
    <mergeCell ref="AA18:AB19"/>
    <mergeCell ref="AC18:AD19"/>
    <mergeCell ref="AE18:AI19"/>
    <mergeCell ref="AJ18:AL19"/>
    <mergeCell ref="A20:B21"/>
    <mergeCell ref="C20:H21"/>
    <mergeCell ref="I20:N21"/>
    <mergeCell ref="O20:T21"/>
    <mergeCell ref="U20:Z21"/>
    <mergeCell ref="AA20:AB21"/>
    <mergeCell ref="AC20:AD21"/>
    <mergeCell ref="AE20:AI21"/>
    <mergeCell ref="AJ20:AL21"/>
    <mergeCell ref="A22:B23"/>
    <mergeCell ref="C22:H23"/>
    <mergeCell ref="I22:N23"/>
    <mergeCell ref="O22:T23"/>
    <mergeCell ref="U22:Z23"/>
    <mergeCell ref="AA22:AB23"/>
    <mergeCell ref="AC22:AD23"/>
    <mergeCell ref="AE22:AI23"/>
    <mergeCell ref="AJ22:AL23"/>
    <mergeCell ref="A24:B25"/>
    <mergeCell ref="C24:H25"/>
    <mergeCell ref="I24:N25"/>
    <mergeCell ref="O24:T25"/>
    <mergeCell ref="U24:Z25"/>
    <mergeCell ref="AA24:AB25"/>
    <mergeCell ref="AC26:AD27"/>
    <mergeCell ref="AE26:AI27"/>
    <mergeCell ref="AJ26:AL27"/>
    <mergeCell ref="AC24:AD25"/>
    <mergeCell ref="AE24:AI25"/>
    <mergeCell ref="AJ24:AL25"/>
    <mergeCell ref="A26:B27"/>
    <mergeCell ref="C26:H27"/>
    <mergeCell ref="I26:N27"/>
    <mergeCell ref="O26:T27"/>
    <mergeCell ref="U26:Z27"/>
    <mergeCell ref="AA26:AB27"/>
    <mergeCell ref="AQ24:AV25"/>
    <mergeCell ref="AM26:AP27"/>
    <mergeCell ref="AQ26:AV27"/>
    <mergeCell ref="AM1:BG1"/>
    <mergeCell ref="AM8:AP9"/>
    <mergeCell ref="AQ8:AV9"/>
    <mergeCell ref="AM10:AP11"/>
    <mergeCell ref="AQ10:AV11"/>
    <mergeCell ref="AM12:AP13"/>
    <mergeCell ref="AQ12:AV13"/>
    <mergeCell ref="AM14:AP15"/>
    <mergeCell ref="AQ14:AV15"/>
    <mergeCell ref="AW22:BG23"/>
    <mergeCell ref="AW26:BG27"/>
    <mergeCell ref="AW24:BG25"/>
    <mergeCell ref="AM22:AP23"/>
    <mergeCell ref="AQ22:AV23"/>
    <mergeCell ref="AM24:AP25"/>
    <mergeCell ref="AW18:BG19"/>
    <mergeCell ref="AW20:BG21"/>
    <mergeCell ref="AM18:AP19"/>
    <mergeCell ref="AQ18:AV19"/>
    <mergeCell ref="AM20:AP21"/>
    <mergeCell ref="AQ20:AV21"/>
  </mergeCells>
  <phoneticPr fontId="3"/>
  <conditionalFormatting sqref="A4:BG31">
    <cfRule type="cellIs" dxfId="17" priority="1" operator="notEqual">
      <formula>0</formula>
    </cfRule>
  </conditionalFormatting>
  <dataValidations xWindow="768" yWindow="729" count="10">
    <dataValidation imeMode="on" allowBlank="1" showInputMessage="1" showErrorMessage="1" prompt="校名を入力してください。" sqref="AW4:BG31" xr:uid="{400DE1CA-D5B8-4445-999A-067E0A3D4E52}"/>
    <dataValidation imeMode="hiragana" allowBlank="1" showInputMessage="1" showErrorMessage="1" sqref="C4:N31" xr:uid="{FF964E60-C60A-4C6E-B35E-E95396384617}"/>
    <dataValidation type="whole" imeMode="off" allowBlank="1" showInputMessage="1" showErrorMessage="1" error="有効な数値ではありません。" prompt="0以上の数値で入力してください。_x000a_「cm」は自動で付加されるので入力不要です。" sqref="AJ4:AL31" xr:uid="{98DE8AC2-F817-4827-A61D-C0E375424238}">
      <formula1>0</formula1>
      <formula2>200</formula2>
    </dataValidation>
    <dataValidation type="list" allowBlank="1" showInputMessage="1" showErrorMessage="1" sqref="AC4:AD31" xr:uid="{660DA0EF-D3B3-478F-BE0A-1EFA0F78CFD2}">
      <formula1>"女,男"</formula1>
    </dataValidation>
    <dataValidation imeMode="fullKatakana" allowBlank="1" showInputMessage="1" showErrorMessage="1" sqref="O4:Z31" xr:uid="{47E67A19-AB83-4A56-9CB6-73C46E77569E}"/>
    <dataValidation type="list" imeMode="disabled" allowBlank="1" showInputMessage="1" showErrorMessage="1" error="有効な数値ではありません。" prompt="学年を選んでください。_x000a_男子の場合は○囲みの数字を選んでください。" sqref="AA4:AB31" xr:uid="{2CB85830-8322-4CFD-B670-73C70798DBE4}">
      <formula1>"1,①,2,②,3,③,4,④,5,⑤,6,⑥"</formula1>
    </dataValidation>
    <dataValidation type="list" allowBlank="1" showInputMessage="1" showErrorMessage="1" prompt="背番号を選んでください。_x000a_キャプテンの背番号は○囲みの数字を選んでください。" sqref="A4:B31" xr:uid="{43D53EEB-E001-425B-8D73-674864E92F46}">
      <formula1>"1,①,2,②,3,③,4,④,5,⑤,6,⑥,7,⑦,8,⑧,9,⑨,10,⑩,11,⑪,12,⑫,13,⑬,14,⑭,15,⑮,16,⑯,17,⑰,18,⑱,19,⑲"</formula1>
    </dataValidation>
    <dataValidation type="list" imeMode="on" allowBlank="1" showInputMessage="1" prompt="愛知県以外の場合は_x000a_県名を入力してください。" sqref="AM4:AP31" xr:uid="{4E82482D-4D8D-4FC8-B470-F16021A0CCF3}">
      <formula1>"愛知県"</formula1>
    </dataValidation>
    <dataValidation imeMode="on" allowBlank="1" showInputMessage="1" showErrorMessage="1" prompt="市区町村名を入力してください。" sqref="AQ4:AV31" xr:uid="{6DC79B65-9EFC-4F17-BBF3-8BC7948548F0}"/>
    <dataValidation type="custom" errorStyle="warning" imeMode="off" allowBlank="1" showInputMessage="1" showErrorMessage="1" error="メンバーIDが9桁の数字ではありません。" prompt="メンバーIDを9桁の数字で入力してください。" sqref="AE4:AI31" xr:uid="{FA4E45CE-D10C-43F0-9FA6-83A2ED202D5E}">
      <formula1>LEN(AE4)=9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0"/>
  </sheetPr>
  <dimension ref="A1:AD47"/>
  <sheetViews>
    <sheetView zoomScale="85" zoomScaleNormal="85" workbookViewId="0">
      <selection activeCell="AD20" sqref="AD20"/>
    </sheetView>
  </sheetViews>
  <sheetFormatPr defaultColWidth="9" defaultRowHeight="19.8"/>
  <cols>
    <col min="1" max="1" width="9" style="36"/>
    <col min="2" max="3" width="4.6640625" style="36" customWidth="1"/>
    <col min="4" max="7" width="4.33203125" style="36" customWidth="1"/>
    <col min="8" max="8" width="3.6640625" style="36" customWidth="1"/>
    <col min="9" max="9" width="4.6640625" style="36" customWidth="1"/>
    <col min="10" max="13" width="4.33203125" style="36" customWidth="1"/>
    <col min="14" max="14" width="3.6640625" style="36" customWidth="1"/>
    <col min="15" max="15" width="4.6640625" style="36" customWidth="1"/>
    <col min="16" max="19" width="4.33203125" style="36" customWidth="1"/>
    <col min="20" max="20" width="5.109375" style="36" customWidth="1"/>
    <col min="21" max="21" width="4.5546875" style="36" customWidth="1"/>
    <col min="22" max="23" width="3.88671875" style="36" customWidth="1"/>
    <col min="24" max="24" width="4.44140625" style="36" customWidth="1"/>
    <col min="25" max="25" width="3.88671875" style="36" customWidth="1"/>
    <col min="26" max="26" width="4.44140625" style="36" customWidth="1"/>
    <col min="27" max="34" width="3.88671875" style="36" customWidth="1"/>
    <col min="35" max="36" width="4.33203125" style="36" customWidth="1"/>
    <col min="37" max="37" width="3.88671875" style="36" customWidth="1"/>
    <col min="38" max="39" width="4.33203125" style="36" customWidth="1"/>
    <col min="40" max="40" width="3.88671875" style="36" customWidth="1"/>
    <col min="41" max="42" width="4.33203125" style="36" customWidth="1"/>
    <col min="43" max="16384" width="9" style="36"/>
  </cols>
  <sheetData>
    <row r="1" spans="1:30" ht="21" customHeight="1">
      <c r="A1" s="265" t="s">
        <v>64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</row>
    <row r="2" spans="1:30" ht="14.7" customHeight="1" thickBot="1">
      <c r="D2" s="37"/>
      <c r="E2" s="37"/>
      <c r="F2" s="37"/>
      <c r="G2" s="37"/>
      <c r="H2" s="38"/>
      <c r="J2" s="37"/>
      <c r="K2" s="37"/>
      <c r="L2" s="37"/>
      <c r="M2" s="37"/>
      <c r="N2" s="37"/>
      <c r="P2" s="37"/>
      <c r="Q2" s="37"/>
      <c r="R2" s="37"/>
      <c r="S2" s="37"/>
      <c r="Z2" s="39"/>
      <c r="AA2" s="39"/>
      <c r="AB2" s="39"/>
      <c r="AC2" s="39"/>
      <c r="AD2" s="39"/>
    </row>
    <row r="3" spans="1:30" ht="30.45" customHeight="1">
      <c r="A3" s="264">
        <f>①ﾁｰﾑ情報!$AQ$4</f>
        <v>0</v>
      </c>
      <c r="D3" s="260">
        <f>参加申込書!$AX$9</f>
        <v>0</v>
      </c>
      <c r="E3" s="261"/>
      <c r="F3" s="262"/>
      <c r="J3" s="260">
        <f>D3</f>
        <v>0</v>
      </c>
      <c r="K3" s="261"/>
      <c r="L3" s="262"/>
      <c r="O3" s="36">
        <f t="shared" ref="O3:O4" si="0">C3</f>
        <v>0</v>
      </c>
      <c r="P3" s="260">
        <f t="shared" ref="P3:P16" si="1">D3</f>
        <v>0</v>
      </c>
      <c r="Q3" s="261"/>
      <c r="R3" s="262"/>
      <c r="S3" s="36">
        <f t="shared" ref="S3" si="2">G3</f>
        <v>0</v>
      </c>
      <c r="Z3" s="39"/>
      <c r="AA3" s="39"/>
      <c r="AB3" s="39"/>
      <c r="AC3" s="39"/>
      <c r="AD3" s="39"/>
    </row>
    <row r="4" spans="1:30" ht="14.7" customHeight="1">
      <c r="A4" s="264"/>
      <c r="C4" s="60" t="s">
        <v>65</v>
      </c>
      <c r="D4" s="259" t="s">
        <v>66</v>
      </c>
      <c r="E4" s="259"/>
      <c r="F4" s="259"/>
      <c r="G4" s="259"/>
      <c r="I4" s="60" t="s">
        <v>65</v>
      </c>
      <c r="J4" s="259" t="s">
        <v>66</v>
      </c>
      <c r="K4" s="259"/>
      <c r="L4" s="259"/>
      <c r="M4" s="259"/>
      <c r="O4" s="60" t="str">
        <f t="shared" si="0"/>
        <v>番号</v>
      </c>
      <c r="P4" s="259" t="str">
        <f t="shared" si="1"/>
        <v>氏　名</v>
      </c>
      <c r="Q4" s="259"/>
      <c r="R4" s="259"/>
      <c r="S4" s="259"/>
      <c r="V4" s="59"/>
    </row>
    <row r="5" spans="1:30" ht="15" customHeight="1">
      <c r="A5" s="264"/>
      <c r="C5" s="40">
        <f>参加申込書!C23</f>
        <v>1</v>
      </c>
      <c r="D5" s="256" t="str">
        <f>参加申込書!F24</f>
        <v/>
      </c>
      <c r="E5" s="257"/>
      <c r="F5" s="257"/>
      <c r="G5" s="258"/>
      <c r="I5" s="40">
        <f t="shared" ref="I5:I18" si="3">C5</f>
        <v>1</v>
      </c>
      <c r="J5" s="252" t="str">
        <f t="shared" ref="J5:J18" si="4">D5</f>
        <v/>
      </c>
      <c r="K5" s="252"/>
      <c r="L5" s="252"/>
      <c r="M5" s="252"/>
      <c r="O5" s="40">
        <f t="shared" ref="O5:O18" si="5">C5</f>
        <v>1</v>
      </c>
      <c r="P5" s="252" t="str">
        <f t="shared" si="1"/>
        <v/>
      </c>
      <c r="Q5" s="252"/>
      <c r="R5" s="252"/>
      <c r="S5" s="252"/>
    </row>
    <row r="6" spans="1:30" ht="15" customHeight="1">
      <c r="A6" s="264"/>
      <c r="C6" s="40">
        <f>参加申込書!C25</f>
        <v>2</v>
      </c>
      <c r="D6" s="256" t="str">
        <f>参加申込書!F26</f>
        <v/>
      </c>
      <c r="E6" s="257"/>
      <c r="F6" s="257"/>
      <c r="G6" s="258"/>
      <c r="I6" s="40">
        <f t="shared" si="3"/>
        <v>2</v>
      </c>
      <c r="J6" s="252" t="str">
        <f t="shared" si="4"/>
        <v/>
      </c>
      <c r="K6" s="252"/>
      <c r="L6" s="252"/>
      <c r="M6" s="252"/>
      <c r="O6" s="40">
        <f t="shared" si="5"/>
        <v>2</v>
      </c>
      <c r="P6" s="252" t="str">
        <f t="shared" si="1"/>
        <v/>
      </c>
      <c r="Q6" s="252"/>
      <c r="R6" s="252"/>
      <c r="S6" s="252"/>
    </row>
    <row r="7" spans="1:30" ht="15" customHeight="1">
      <c r="A7" s="264"/>
      <c r="C7" s="40">
        <f>参加申込書!C27</f>
        <v>3</v>
      </c>
      <c r="D7" s="256" t="str">
        <f>参加申込書!F28</f>
        <v/>
      </c>
      <c r="E7" s="257"/>
      <c r="F7" s="257"/>
      <c r="G7" s="258"/>
      <c r="I7" s="40">
        <f t="shared" si="3"/>
        <v>3</v>
      </c>
      <c r="J7" s="252" t="str">
        <f t="shared" si="4"/>
        <v/>
      </c>
      <c r="K7" s="252"/>
      <c r="L7" s="252"/>
      <c r="M7" s="252"/>
      <c r="O7" s="40">
        <f t="shared" si="5"/>
        <v>3</v>
      </c>
      <c r="P7" s="252" t="str">
        <f t="shared" si="1"/>
        <v/>
      </c>
      <c r="Q7" s="252"/>
      <c r="R7" s="252"/>
      <c r="S7" s="252"/>
    </row>
    <row r="8" spans="1:30" ht="15" customHeight="1">
      <c r="A8" s="266" t="s">
        <v>67</v>
      </c>
      <c r="C8" s="40">
        <f>参加申込書!C29</f>
        <v>4</v>
      </c>
      <c r="D8" s="256" t="str">
        <f>参加申込書!F30</f>
        <v/>
      </c>
      <c r="E8" s="257"/>
      <c r="F8" s="257"/>
      <c r="G8" s="258"/>
      <c r="I8" s="40">
        <f t="shared" si="3"/>
        <v>4</v>
      </c>
      <c r="J8" s="252" t="str">
        <f t="shared" si="4"/>
        <v/>
      </c>
      <c r="K8" s="252"/>
      <c r="L8" s="252"/>
      <c r="M8" s="252"/>
      <c r="O8" s="40">
        <f t="shared" si="5"/>
        <v>4</v>
      </c>
      <c r="P8" s="252" t="str">
        <f t="shared" si="1"/>
        <v/>
      </c>
      <c r="Q8" s="252"/>
      <c r="R8" s="252"/>
      <c r="S8" s="252"/>
    </row>
    <row r="9" spans="1:30" ht="15" customHeight="1">
      <c r="A9" s="267"/>
      <c r="C9" s="40">
        <f>参加申込書!C31</f>
        <v>5</v>
      </c>
      <c r="D9" s="256" t="str">
        <f>参加申込書!F32</f>
        <v/>
      </c>
      <c r="E9" s="257"/>
      <c r="F9" s="257"/>
      <c r="G9" s="258"/>
      <c r="I9" s="40">
        <f t="shared" si="3"/>
        <v>5</v>
      </c>
      <c r="J9" s="252" t="str">
        <f t="shared" si="4"/>
        <v/>
      </c>
      <c r="K9" s="252"/>
      <c r="L9" s="252"/>
      <c r="M9" s="252"/>
      <c r="O9" s="40">
        <f t="shared" si="5"/>
        <v>5</v>
      </c>
      <c r="P9" s="252" t="str">
        <f t="shared" si="1"/>
        <v/>
      </c>
      <c r="Q9" s="252"/>
      <c r="R9" s="252"/>
      <c r="S9" s="252"/>
    </row>
    <row r="10" spans="1:30" ht="15" customHeight="1">
      <c r="A10" s="268"/>
      <c r="C10" s="40">
        <f>参加申込書!C33</f>
        <v>6</v>
      </c>
      <c r="D10" s="256" t="str">
        <f>参加申込書!F34</f>
        <v/>
      </c>
      <c r="E10" s="257"/>
      <c r="F10" s="257"/>
      <c r="G10" s="258"/>
      <c r="I10" s="40">
        <f t="shared" si="3"/>
        <v>6</v>
      </c>
      <c r="J10" s="252" t="str">
        <f t="shared" si="4"/>
        <v/>
      </c>
      <c r="K10" s="252"/>
      <c r="L10" s="252"/>
      <c r="M10" s="252"/>
      <c r="O10" s="40">
        <f t="shared" si="5"/>
        <v>6</v>
      </c>
      <c r="P10" s="252" t="str">
        <f t="shared" si="1"/>
        <v/>
      </c>
      <c r="Q10" s="252"/>
      <c r="R10" s="252"/>
      <c r="S10" s="252"/>
    </row>
    <row r="11" spans="1:30" ht="15" customHeight="1">
      <c r="A11" s="264">
        <f>①ﾁｰﾑ情報!$AE$4</f>
        <v>0</v>
      </c>
      <c r="C11" s="40">
        <f>参加申込書!C35</f>
        <v>7</v>
      </c>
      <c r="D11" s="256" t="str">
        <f>参加申込書!F36</f>
        <v/>
      </c>
      <c r="E11" s="257"/>
      <c r="F11" s="257"/>
      <c r="G11" s="258"/>
      <c r="I11" s="40">
        <f t="shared" si="3"/>
        <v>7</v>
      </c>
      <c r="J11" s="252" t="str">
        <f t="shared" si="4"/>
        <v/>
      </c>
      <c r="K11" s="252"/>
      <c r="L11" s="252"/>
      <c r="M11" s="252"/>
      <c r="O11" s="40">
        <f t="shared" si="5"/>
        <v>7</v>
      </c>
      <c r="P11" s="252" t="str">
        <f t="shared" si="1"/>
        <v/>
      </c>
      <c r="Q11" s="252"/>
      <c r="R11" s="252"/>
      <c r="S11" s="252"/>
    </row>
    <row r="12" spans="1:30" ht="15" customHeight="1">
      <c r="A12" s="264"/>
      <c r="C12" s="40">
        <f>参加申込書!C37</f>
        <v>8</v>
      </c>
      <c r="D12" s="256" t="str">
        <f>参加申込書!F38</f>
        <v/>
      </c>
      <c r="E12" s="257"/>
      <c r="F12" s="257"/>
      <c r="G12" s="258"/>
      <c r="I12" s="40">
        <f t="shared" si="3"/>
        <v>8</v>
      </c>
      <c r="J12" s="252" t="str">
        <f t="shared" si="4"/>
        <v/>
      </c>
      <c r="K12" s="252"/>
      <c r="L12" s="252"/>
      <c r="M12" s="252"/>
      <c r="O12" s="40">
        <f t="shared" si="5"/>
        <v>8</v>
      </c>
      <c r="P12" s="252" t="str">
        <f t="shared" si="1"/>
        <v/>
      </c>
      <c r="Q12" s="252"/>
      <c r="R12" s="252"/>
      <c r="S12" s="252"/>
    </row>
    <row r="13" spans="1:30" ht="15" customHeight="1">
      <c r="A13" s="264"/>
      <c r="C13" s="40">
        <f>参加申込書!C39</f>
        <v>9</v>
      </c>
      <c r="D13" s="256" t="str">
        <f>参加申込書!F40</f>
        <v/>
      </c>
      <c r="E13" s="257"/>
      <c r="F13" s="257"/>
      <c r="G13" s="258"/>
      <c r="I13" s="40">
        <f t="shared" si="3"/>
        <v>9</v>
      </c>
      <c r="J13" s="252" t="str">
        <f t="shared" si="4"/>
        <v/>
      </c>
      <c r="K13" s="252"/>
      <c r="L13" s="252"/>
      <c r="M13" s="252"/>
      <c r="O13" s="40">
        <f t="shared" si="5"/>
        <v>9</v>
      </c>
      <c r="P13" s="252" t="str">
        <f t="shared" si="1"/>
        <v/>
      </c>
      <c r="Q13" s="252"/>
      <c r="R13" s="252"/>
      <c r="S13" s="252"/>
    </row>
    <row r="14" spans="1:30" ht="15" customHeight="1">
      <c r="A14" s="264"/>
      <c r="C14" s="40">
        <f>参加申込書!C41</f>
        <v>10</v>
      </c>
      <c r="D14" s="256" t="str">
        <f>参加申込書!F42</f>
        <v/>
      </c>
      <c r="E14" s="257"/>
      <c r="F14" s="257"/>
      <c r="G14" s="258"/>
      <c r="I14" s="40">
        <f t="shared" si="3"/>
        <v>10</v>
      </c>
      <c r="J14" s="252" t="str">
        <f t="shared" si="4"/>
        <v/>
      </c>
      <c r="K14" s="252"/>
      <c r="L14" s="252"/>
      <c r="M14" s="252"/>
      <c r="O14" s="40">
        <f t="shared" si="5"/>
        <v>10</v>
      </c>
      <c r="P14" s="252" t="str">
        <f t="shared" si="1"/>
        <v/>
      </c>
      <c r="Q14" s="252"/>
      <c r="R14" s="252"/>
      <c r="S14" s="252"/>
    </row>
    <row r="15" spans="1:30" ht="15" customHeight="1">
      <c r="A15" s="269" t="s">
        <v>8</v>
      </c>
      <c r="C15" s="40">
        <f>参加申込書!C43</f>
        <v>11</v>
      </c>
      <c r="D15" s="256" t="str">
        <f>参加申込書!F44</f>
        <v/>
      </c>
      <c r="E15" s="257"/>
      <c r="F15" s="257"/>
      <c r="G15" s="258"/>
      <c r="I15" s="40">
        <f t="shared" si="3"/>
        <v>11</v>
      </c>
      <c r="J15" s="252" t="str">
        <f t="shared" si="4"/>
        <v/>
      </c>
      <c r="K15" s="252"/>
      <c r="L15" s="252"/>
      <c r="M15" s="252"/>
      <c r="O15" s="40">
        <f t="shared" si="5"/>
        <v>11</v>
      </c>
      <c r="P15" s="252" t="str">
        <f t="shared" si="1"/>
        <v/>
      </c>
      <c r="Q15" s="252"/>
      <c r="R15" s="252"/>
      <c r="S15" s="252"/>
    </row>
    <row r="16" spans="1:30" ht="15" customHeight="1">
      <c r="A16" s="269"/>
      <c r="C16" s="40">
        <f>参加申込書!C45</f>
        <v>12</v>
      </c>
      <c r="D16" s="256" t="str">
        <f>参加申込書!F46</f>
        <v/>
      </c>
      <c r="E16" s="257"/>
      <c r="F16" s="257"/>
      <c r="G16" s="258"/>
      <c r="I16" s="40">
        <f t="shared" si="3"/>
        <v>12</v>
      </c>
      <c r="J16" s="252" t="str">
        <f t="shared" si="4"/>
        <v/>
      </c>
      <c r="K16" s="252"/>
      <c r="L16" s="252"/>
      <c r="M16" s="252"/>
      <c r="O16" s="40">
        <f t="shared" si="5"/>
        <v>12</v>
      </c>
      <c r="P16" s="252" t="str">
        <f t="shared" si="1"/>
        <v/>
      </c>
      <c r="Q16" s="252"/>
      <c r="R16" s="252"/>
      <c r="S16" s="252"/>
    </row>
    <row r="17" spans="1:30" ht="15" customHeight="1">
      <c r="A17" s="264">
        <f>①ﾁｰﾑ情報!$AX$4</f>
        <v>0</v>
      </c>
      <c r="C17" s="40">
        <f>参加申込書!C47</f>
        <v>13</v>
      </c>
      <c r="D17" s="256" t="str">
        <f>参加申込書!F48</f>
        <v/>
      </c>
      <c r="E17" s="257"/>
      <c r="F17" s="257"/>
      <c r="G17" s="258"/>
      <c r="I17" s="40">
        <f t="shared" si="3"/>
        <v>13</v>
      </c>
      <c r="J17" s="252" t="str">
        <f t="shared" si="4"/>
        <v/>
      </c>
      <c r="K17" s="252"/>
      <c r="L17" s="252"/>
      <c r="M17" s="252"/>
      <c r="O17" s="40">
        <f t="shared" si="5"/>
        <v>13</v>
      </c>
      <c r="P17" s="252" t="str">
        <f t="shared" ref="P17:P18" si="6">D17</f>
        <v/>
      </c>
      <c r="Q17" s="252"/>
      <c r="R17" s="252"/>
      <c r="S17" s="252"/>
    </row>
    <row r="18" spans="1:30" ht="15" customHeight="1">
      <c r="A18" s="264"/>
      <c r="C18" s="40">
        <f>参加申込書!C49</f>
        <v>14</v>
      </c>
      <c r="D18" s="256" t="str">
        <f>参加申込書!F50</f>
        <v/>
      </c>
      <c r="E18" s="257"/>
      <c r="F18" s="257"/>
      <c r="G18" s="258"/>
      <c r="I18" s="40">
        <f t="shared" si="3"/>
        <v>14</v>
      </c>
      <c r="J18" s="252" t="str">
        <f t="shared" si="4"/>
        <v/>
      </c>
      <c r="K18" s="252"/>
      <c r="L18" s="252"/>
      <c r="M18" s="252"/>
      <c r="O18" s="40">
        <f t="shared" si="5"/>
        <v>14</v>
      </c>
      <c r="P18" s="252" t="str">
        <f t="shared" si="6"/>
        <v/>
      </c>
      <c r="Q18" s="252"/>
      <c r="R18" s="252"/>
      <c r="S18" s="252"/>
    </row>
    <row r="19" spans="1:30" ht="16.95" customHeight="1" thickBot="1">
      <c r="A19" s="264"/>
    </row>
    <row r="20" spans="1:30" ht="30.45" customHeight="1">
      <c r="A20" s="267" t="s">
        <v>9</v>
      </c>
      <c r="C20" s="36">
        <f t="shared" ref="C20:G21" si="7">C3</f>
        <v>0</v>
      </c>
      <c r="D20" s="260">
        <f t="shared" si="7"/>
        <v>0</v>
      </c>
      <c r="E20" s="261"/>
      <c r="F20" s="262"/>
      <c r="G20" s="36">
        <f t="shared" si="7"/>
        <v>0</v>
      </c>
      <c r="I20" s="36">
        <f t="shared" ref="I20:I21" si="8">C3</f>
        <v>0</v>
      </c>
      <c r="J20" s="260">
        <f t="shared" ref="J20:J33" si="9">D3</f>
        <v>0</v>
      </c>
      <c r="K20" s="261"/>
      <c r="L20" s="262"/>
      <c r="M20" s="36">
        <f t="shared" ref="M20" si="10">G3</f>
        <v>0</v>
      </c>
      <c r="O20" s="36">
        <f t="shared" ref="O20:O21" si="11">C3</f>
        <v>0</v>
      </c>
      <c r="P20" s="260">
        <f t="shared" ref="P20:P33" si="12">D3</f>
        <v>0</v>
      </c>
      <c r="Q20" s="261"/>
      <c r="R20" s="262"/>
      <c r="S20" s="36">
        <f t="shared" ref="S20" si="13">G3</f>
        <v>0</v>
      </c>
      <c r="Z20" s="39"/>
      <c r="AA20" s="39"/>
      <c r="AB20" s="39"/>
      <c r="AC20" s="39"/>
      <c r="AD20" s="39"/>
    </row>
    <row r="21" spans="1:30" ht="14.7" customHeight="1">
      <c r="A21" s="267"/>
      <c r="C21" s="60" t="str">
        <f t="shared" si="7"/>
        <v>番号</v>
      </c>
      <c r="D21" s="259" t="str">
        <f t="shared" si="7"/>
        <v>氏　名</v>
      </c>
      <c r="E21" s="259"/>
      <c r="F21" s="259"/>
      <c r="G21" s="259"/>
      <c r="I21" s="60" t="str">
        <f t="shared" si="8"/>
        <v>番号</v>
      </c>
      <c r="J21" s="259" t="str">
        <f t="shared" si="9"/>
        <v>氏　名</v>
      </c>
      <c r="K21" s="259"/>
      <c r="L21" s="259"/>
      <c r="M21" s="259"/>
      <c r="O21" s="60" t="str">
        <f t="shared" si="11"/>
        <v>番号</v>
      </c>
      <c r="P21" s="259" t="str">
        <f t="shared" si="12"/>
        <v>氏　名</v>
      </c>
      <c r="Q21" s="259"/>
      <c r="R21" s="259"/>
      <c r="S21" s="259"/>
    </row>
    <row r="22" spans="1:30" ht="15" customHeight="1">
      <c r="A22" s="267"/>
      <c r="C22" s="40">
        <f t="shared" ref="C22:D35" si="14">C5</f>
        <v>1</v>
      </c>
      <c r="D22" s="256" t="str">
        <f t="shared" si="14"/>
        <v/>
      </c>
      <c r="E22" s="257"/>
      <c r="F22" s="257"/>
      <c r="G22" s="258"/>
      <c r="I22" s="40">
        <f t="shared" ref="I22:I35" si="15">C5</f>
        <v>1</v>
      </c>
      <c r="J22" s="252" t="str">
        <f t="shared" si="9"/>
        <v/>
      </c>
      <c r="K22" s="252"/>
      <c r="L22" s="252"/>
      <c r="M22" s="252"/>
      <c r="O22" s="40">
        <f t="shared" ref="O22:O35" si="16">C5</f>
        <v>1</v>
      </c>
      <c r="P22" s="252" t="str">
        <f t="shared" si="12"/>
        <v/>
      </c>
      <c r="Q22" s="252"/>
      <c r="R22" s="252"/>
      <c r="S22" s="252"/>
    </row>
    <row r="23" spans="1:30" ht="15" customHeight="1">
      <c r="A23" s="274">
        <f>①ﾁｰﾑ情報!$W$4</f>
        <v>0</v>
      </c>
      <c r="C23" s="40">
        <f t="shared" si="14"/>
        <v>2</v>
      </c>
      <c r="D23" s="256" t="str">
        <f t="shared" si="14"/>
        <v/>
      </c>
      <c r="E23" s="257"/>
      <c r="F23" s="257"/>
      <c r="G23" s="258"/>
      <c r="I23" s="40">
        <f t="shared" si="15"/>
        <v>2</v>
      </c>
      <c r="J23" s="252" t="str">
        <f t="shared" si="9"/>
        <v/>
      </c>
      <c r="K23" s="252"/>
      <c r="L23" s="252"/>
      <c r="M23" s="252"/>
      <c r="O23" s="40">
        <f t="shared" si="16"/>
        <v>2</v>
      </c>
      <c r="P23" s="252" t="str">
        <f t="shared" si="12"/>
        <v/>
      </c>
      <c r="Q23" s="252"/>
      <c r="R23" s="252"/>
      <c r="S23" s="252"/>
    </row>
    <row r="24" spans="1:30" ht="15" customHeight="1">
      <c r="A24" s="274"/>
      <c r="C24" s="40">
        <f t="shared" si="14"/>
        <v>3</v>
      </c>
      <c r="D24" s="256" t="str">
        <f t="shared" si="14"/>
        <v/>
      </c>
      <c r="E24" s="257"/>
      <c r="F24" s="257"/>
      <c r="G24" s="258"/>
      <c r="I24" s="40">
        <f t="shared" si="15"/>
        <v>3</v>
      </c>
      <c r="J24" s="252" t="str">
        <f t="shared" si="9"/>
        <v/>
      </c>
      <c r="K24" s="252"/>
      <c r="L24" s="252"/>
      <c r="M24" s="252"/>
      <c r="O24" s="40">
        <f t="shared" si="16"/>
        <v>3</v>
      </c>
      <c r="P24" s="252" t="str">
        <f t="shared" si="12"/>
        <v/>
      </c>
      <c r="Q24" s="252"/>
      <c r="R24" s="252"/>
      <c r="S24" s="252"/>
    </row>
    <row r="25" spans="1:30" ht="15" customHeight="1">
      <c r="A25" s="274"/>
      <c r="C25" s="40">
        <f t="shared" si="14"/>
        <v>4</v>
      </c>
      <c r="D25" s="256" t="str">
        <f t="shared" si="14"/>
        <v/>
      </c>
      <c r="E25" s="257"/>
      <c r="F25" s="257"/>
      <c r="G25" s="258"/>
      <c r="I25" s="40">
        <f t="shared" si="15"/>
        <v>4</v>
      </c>
      <c r="J25" s="252" t="str">
        <f t="shared" si="9"/>
        <v/>
      </c>
      <c r="K25" s="252"/>
      <c r="L25" s="252"/>
      <c r="M25" s="252"/>
      <c r="O25" s="40">
        <f t="shared" si="16"/>
        <v>4</v>
      </c>
      <c r="P25" s="252" t="str">
        <f t="shared" si="12"/>
        <v/>
      </c>
      <c r="Q25" s="252"/>
      <c r="R25" s="252"/>
      <c r="S25" s="252"/>
    </row>
    <row r="26" spans="1:30" ht="15" customHeight="1">
      <c r="A26" s="274"/>
      <c r="C26" s="40">
        <f t="shared" si="14"/>
        <v>5</v>
      </c>
      <c r="D26" s="256" t="str">
        <f t="shared" si="14"/>
        <v/>
      </c>
      <c r="E26" s="257"/>
      <c r="F26" s="257"/>
      <c r="G26" s="258"/>
      <c r="I26" s="40">
        <f t="shared" si="15"/>
        <v>5</v>
      </c>
      <c r="J26" s="252" t="str">
        <f t="shared" si="9"/>
        <v/>
      </c>
      <c r="K26" s="252"/>
      <c r="L26" s="252"/>
      <c r="M26" s="252"/>
      <c r="O26" s="40">
        <f t="shared" si="16"/>
        <v>5</v>
      </c>
      <c r="P26" s="252" t="str">
        <f t="shared" si="12"/>
        <v/>
      </c>
      <c r="Q26" s="252"/>
      <c r="R26" s="252"/>
      <c r="S26" s="252"/>
    </row>
    <row r="27" spans="1:30" ht="15" customHeight="1">
      <c r="A27" s="274"/>
      <c r="C27" s="40">
        <f t="shared" si="14"/>
        <v>6</v>
      </c>
      <c r="D27" s="256" t="str">
        <f t="shared" si="14"/>
        <v/>
      </c>
      <c r="E27" s="257"/>
      <c r="F27" s="257"/>
      <c r="G27" s="258"/>
      <c r="I27" s="40">
        <f t="shared" si="15"/>
        <v>6</v>
      </c>
      <c r="J27" s="252" t="str">
        <f t="shared" si="9"/>
        <v/>
      </c>
      <c r="K27" s="252"/>
      <c r="L27" s="252"/>
      <c r="M27" s="252"/>
      <c r="O27" s="40">
        <f t="shared" si="16"/>
        <v>6</v>
      </c>
      <c r="P27" s="252" t="str">
        <f t="shared" si="12"/>
        <v/>
      </c>
      <c r="Q27" s="252"/>
      <c r="R27" s="252"/>
      <c r="S27" s="252"/>
    </row>
    <row r="28" spans="1:30" ht="15" customHeight="1">
      <c r="A28" s="274"/>
      <c r="C28" s="40">
        <f t="shared" si="14"/>
        <v>7</v>
      </c>
      <c r="D28" s="256" t="str">
        <f t="shared" si="14"/>
        <v/>
      </c>
      <c r="E28" s="257"/>
      <c r="F28" s="257"/>
      <c r="G28" s="258"/>
      <c r="I28" s="40">
        <f t="shared" si="15"/>
        <v>7</v>
      </c>
      <c r="J28" s="252" t="str">
        <f t="shared" si="9"/>
        <v/>
      </c>
      <c r="K28" s="252"/>
      <c r="L28" s="252"/>
      <c r="M28" s="252"/>
      <c r="O28" s="40">
        <f t="shared" si="16"/>
        <v>7</v>
      </c>
      <c r="P28" s="252" t="str">
        <f t="shared" si="12"/>
        <v/>
      </c>
      <c r="Q28" s="252"/>
      <c r="R28" s="252"/>
      <c r="S28" s="252"/>
    </row>
    <row r="29" spans="1:30" ht="15" customHeight="1">
      <c r="A29" s="274"/>
      <c r="C29" s="40">
        <f t="shared" si="14"/>
        <v>8</v>
      </c>
      <c r="D29" s="256" t="str">
        <f t="shared" si="14"/>
        <v/>
      </c>
      <c r="E29" s="257"/>
      <c r="F29" s="257"/>
      <c r="G29" s="258"/>
      <c r="I29" s="40">
        <f t="shared" si="15"/>
        <v>8</v>
      </c>
      <c r="J29" s="252" t="str">
        <f t="shared" si="9"/>
        <v/>
      </c>
      <c r="K29" s="252"/>
      <c r="L29" s="252"/>
      <c r="M29" s="252"/>
      <c r="O29" s="40">
        <f t="shared" si="16"/>
        <v>8</v>
      </c>
      <c r="P29" s="252" t="str">
        <f t="shared" si="12"/>
        <v/>
      </c>
      <c r="Q29" s="252"/>
      <c r="R29" s="252"/>
      <c r="S29" s="252"/>
    </row>
    <row r="30" spans="1:30" ht="15" customHeight="1">
      <c r="A30" s="274"/>
      <c r="C30" s="40">
        <f t="shared" si="14"/>
        <v>9</v>
      </c>
      <c r="D30" s="256" t="str">
        <f t="shared" si="14"/>
        <v/>
      </c>
      <c r="E30" s="257"/>
      <c r="F30" s="257"/>
      <c r="G30" s="258"/>
      <c r="I30" s="40">
        <f t="shared" si="15"/>
        <v>9</v>
      </c>
      <c r="J30" s="252" t="str">
        <f t="shared" si="9"/>
        <v/>
      </c>
      <c r="K30" s="252"/>
      <c r="L30" s="252"/>
      <c r="M30" s="252"/>
      <c r="O30" s="40">
        <f t="shared" si="16"/>
        <v>9</v>
      </c>
      <c r="P30" s="252" t="str">
        <f t="shared" si="12"/>
        <v/>
      </c>
      <c r="Q30" s="252"/>
      <c r="R30" s="252"/>
      <c r="S30" s="252"/>
    </row>
    <row r="31" spans="1:30" ht="15" customHeight="1">
      <c r="A31" s="274"/>
      <c r="C31" s="40">
        <f t="shared" si="14"/>
        <v>10</v>
      </c>
      <c r="D31" s="256" t="str">
        <f t="shared" si="14"/>
        <v/>
      </c>
      <c r="E31" s="257"/>
      <c r="F31" s="257"/>
      <c r="G31" s="258"/>
      <c r="I31" s="40">
        <f t="shared" si="15"/>
        <v>10</v>
      </c>
      <c r="J31" s="252" t="str">
        <f t="shared" si="9"/>
        <v/>
      </c>
      <c r="K31" s="252"/>
      <c r="L31" s="252"/>
      <c r="M31" s="252"/>
      <c r="O31" s="40">
        <f t="shared" si="16"/>
        <v>10</v>
      </c>
      <c r="P31" s="252" t="str">
        <f t="shared" si="12"/>
        <v/>
      </c>
      <c r="Q31" s="252"/>
      <c r="R31" s="252"/>
      <c r="S31" s="252"/>
    </row>
    <row r="32" spans="1:30" ht="15" customHeight="1">
      <c r="A32" s="274"/>
      <c r="C32" s="40">
        <f t="shared" si="14"/>
        <v>11</v>
      </c>
      <c r="D32" s="256" t="str">
        <f t="shared" si="14"/>
        <v/>
      </c>
      <c r="E32" s="257"/>
      <c r="F32" s="257"/>
      <c r="G32" s="258"/>
      <c r="I32" s="40">
        <f t="shared" si="15"/>
        <v>11</v>
      </c>
      <c r="J32" s="252" t="str">
        <f t="shared" si="9"/>
        <v/>
      </c>
      <c r="K32" s="252"/>
      <c r="L32" s="252"/>
      <c r="M32" s="252"/>
      <c r="O32" s="40">
        <f t="shared" si="16"/>
        <v>11</v>
      </c>
      <c r="P32" s="252" t="str">
        <f t="shared" si="12"/>
        <v/>
      </c>
      <c r="Q32" s="252"/>
      <c r="R32" s="252"/>
      <c r="S32" s="252"/>
    </row>
    <row r="33" spans="1:20" ht="15" customHeight="1">
      <c r="A33" s="274"/>
      <c r="C33" s="46">
        <f t="shared" si="14"/>
        <v>12</v>
      </c>
      <c r="D33" s="270" t="str">
        <f t="shared" si="14"/>
        <v/>
      </c>
      <c r="E33" s="271"/>
      <c r="F33" s="271"/>
      <c r="G33" s="272"/>
      <c r="I33" s="46">
        <f t="shared" si="15"/>
        <v>12</v>
      </c>
      <c r="J33" s="273" t="str">
        <f t="shared" si="9"/>
        <v/>
      </c>
      <c r="K33" s="273"/>
      <c r="L33" s="273"/>
      <c r="M33" s="273"/>
      <c r="O33" s="46">
        <f t="shared" si="16"/>
        <v>12</v>
      </c>
      <c r="P33" s="273" t="str">
        <f t="shared" si="12"/>
        <v/>
      </c>
      <c r="Q33" s="273"/>
      <c r="R33" s="273"/>
      <c r="S33" s="273"/>
    </row>
    <row r="34" spans="1:20" ht="15" customHeight="1">
      <c r="A34" s="274"/>
      <c r="C34" s="47">
        <f t="shared" si="14"/>
        <v>13</v>
      </c>
      <c r="D34" s="275" t="str">
        <f t="shared" si="14"/>
        <v/>
      </c>
      <c r="E34" s="275"/>
      <c r="F34" s="275"/>
      <c r="G34" s="275"/>
      <c r="I34" s="47">
        <f t="shared" si="15"/>
        <v>13</v>
      </c>
      <c r="J34" s="275" t="str">
        <f t="shared" ref="J34:J35" si="17">D17</f>
        <v/>
      </c>
      <c r="K34" s="275"/>
      <c r="L34" s="275"/>
      <c r="M34" s="275"/>
      <c r="O34" s="47">
        <f t="shared" si="16"/>
        <v>13</v>
      </c>
      <c r="P34" s="275" t="str">
        <f t="shared" ref="P34:P35" si="18">D17</f>
        <v/>
      </c>
      <c r="Q34" s="275"/>
      <c r="R34" s="275"/>
      <c r="S34" s="275"/>
    </row>
    <row r="35" spans="1:20" ht="15" customHeight="1">
      <c r="A35" s="274"/>
      <c r="C35" s="47">
        <f t="shared" si="14"/>
        <v>14</v>
      </c>
      <c r="D35" s="275" t="str">
        <f t="shared" si="14"/>
        <v/>
      </c>
      <c r="E35" s="275"/>
      <c r="F35" s="275"/>
      <c r="G35" s="275"/>
      <c r="I35" s="47">
        <f t="shared" si="15"/>
        <v>14</v>
      </c>
      <c r="J35" s="275" t="str">
        <f t="shared" si="17"/>
        <v/>
      </c>
      <c r="K35" s="275"/>
      <c r="L35" s="275"/>
      <c r="M35" s="275"/>
      <c r="O35" s="47">
        <f t="shared" si="16"/>
        <v>14</v>
      </c>
      <c r="P35" s="275" t="str">
        <f t="shared" si="18"/>
        <v/>
      </c>
      <c r="Q35" s="275"/>
      <c r="R35" s="275"/>
      <c r="S35" s="275"/>
    </row>
    <row r="38" spans="1:20" ht="19.95" customHeight="1">
      <c r="A38" s="263" t="s">
        <v>68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</row>
    <row r="39" spans="1:20" ht="16.95" customHeight="1">
      <c r="A39" s="250" t="s">
        <v>60</v>
      </c>
      <c r="B39" s="250"/>
      <c r="C39" s="250"/>
      <c r="D39" s="250" t="s">
        <v>61</v>
      </c>
      <c r="E39" s="250"/>
      <c r="F39" s="250"/>
      <c r="G39" s="219" t="s">
        <v>62</v>
      </c>
      <c r="H39" s="220"/>
      <c r="I39" s="220"/>
      <c r="J39" s="221"/>
      <c r="K39" s="219" t="s">
        <v>63</v>
      </c>
      <c r="L39" s="220"/>
      <c r="M39" s="220"/>
      <c r="N39" s="220"/>
      <c r="O39" s="220"/>
      <c r="P39" s="220"/>
      <c r="Q39" s="220"/>
      <c r="R39" s="220"/>
      <c r="S39" s="221"/>
    </row>
    <row r="40" spans="1:20" ht="30" customHeight="1">
      <c r="A40" s="251">
        <f>①ﾁｰﾑ情報!$AQ$4</f>
        <v>0</v>
      </c>
      <c r="B40" s="251"/>
      <c r="C40" s="251"/>
      <c r="D40" s="251">
        <f>①ﾁｰﾑ情報!$AE$4</f>
        <v>0</v>
      </c>
      <c r="E40" s="251"/>
      <c r="F40" s="251"/>
      <c r="G40" s="41" t="s">
        <v>8</v>
      </c>
      <c r="H40" s="58">
        <f>①ﾁｰﾑ情報!$AX$4</f>
        <v>0</v>
      </c>
      <c r="I40" s="239" t="s">
        <v>9</v>
      </c>
      <c r="J40" s="240"/>
      <c r="K40" s="253">
        <f>①ﾁｰﾑ情報!$A$4</f>
        <v>0</v>
      </c>
      <c r="L40" s="254"/>
      <c r="M40" s="254"/>
      <c r="N40" s="254"/>
      <c r="O40" s="254"/>
      <c r="P40" s="254"/>
      <c r="Q40" s="254"/>
      <c r="R40" s="254"/>
      <c r="S40" s="255"/>
    </row>
    <row r="41" spans="1:20" ht="16.95" customHeight="1">
      <c r="A41" s="219" t="s">
        <v>69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1"/>
    </row>
    <row r="42" spans="1:20" ht="24.45" customHeight="1">
      <c r="A42" s="234" t="s">
        <v>70</v>
      </c>
      <c r="B42" s="234"/>
      <c r="C42" s="241" t="str">
        <f>参加申込書!$H$16</f>
        <v/>
      </c>
      <c r="D42" s="242"/>
      <c r="E42" s="242"/>
      <c r="F42" s="242"/>
      <c r="G42" s="242"/>
      <c r="H42" s="243"/>
      <c r="I42" s="238" t="s">
        <v>71</v>
      </c>
      <c r="J42" s="239"/>
      <c r="K42" s="240"/>
      <c r="L42" s="235">
        <f>①ﾁｰﾑ情報!$AQ$40</f>
        <v>0</v>
      </c>
      <c r="M42" s="236"/>
      <c r="N42" s="62" t="s">
        <v>72</v>
      </c>
      <c r="O42" s="236">
        <f>①ﾁｰﾑ情報!$AT$40</f>
        <v>0</v>
      </c>
      <c r="P42" s="236"/>
      <c r="Q42" s="62" t="s">
        <v>72</v>
      </c>
      <c r="R42" s="236">
        <f>①ﾁｰﾑ情報!$AX$40</f>
        <v>0</v>
      </c>
      <c r="S42" s="237"/>
    </row>
    <row r="43" spans="1:20" ht="21" customHeight="1">
      <c r="A43" s="232" t="s">
        <v>66</v>
      </c>
      <c r="B43" s="232"/>
      <c r="C43" s="244" t="str">
        <f>参加申込書!$H$17</f>
        <v/>
      </c>
      <c r="D43" s="245"/>
      <c r="E43" s="245"/>
      <c r="F43" s="245"/>
      <c r="G43" s="245"/>
      <c r="H43" s="246"/>
      <c r="I43" s="222" t="s">
        <v>73</v>
      </c>
      <c r="J43" s="223"/>
      <c r="K43" s="224"/>
      <c r="L43" s="225">
        <f>①ﾁｰﾑ情報!$BA$40</f>
        <v>0</v>
      </c>
      <c r="M43" s="226"/>
      <c r="N43" s="226"/>
      <c r="O43" s="226"/>
      <c r="P43" s="226"/>
      <c r="Q43" s="226"/>
      <c r="R43" s="226"/>
      <c r="S43" s="227"/>
    </row>
    <row r="44" spans="1:20" ht="21" customHeight="1">
      <c r="A44" s="233"/>
      <c r="B44" s="233"/>
      <c r="C44" s="247"/>
      <c r="D44" s="248"/>
      <c r="E44" s="248"/>
      <c r="F44" s="248"/>
      <c r="G44" s="248"/>
      <c r="H44" s="249"/>
      <c r="I44" s="216"/>
      <c r="J44" s="217"/>
      <c r="K44" s="218"/>
      <c r="L44" s="228"/>
      <c r="M44" s="229"/>
      <c r="N44" s="229"/>
      <c r="O44" s="229"/>
      <c r="P44" s="229"/>
      <c r="Q44" s="229"/>
      <c r="R44" s="229"/>
      <c r="S44" s="230"/>
    </row>
    <row r="45" spans="1:20" ht="24.45" customHeight="1">
      <c r="A45" s="222" t="s">
        <v>74</v>
      </c>
      <c r="B45" s="224"/>
      <c r="C45" s="42" t="s">
        <v>75</v>
      </c>
      <c r="D45" s="231">
        <f>①ﾁｰﾑ情報!$AE$40</f>
        <v>0</v>
      </c>
      <c r="E45" s="231"/>
      <c r="F45" s="231"/>
      <c r="G45" s="61" t="s">
        <v>76</v>
      </c>
      <c r="H45" s="231">
        <f>①ﾁｰﾑ情報!$AH$40</f>
        <v>0</v>
      </c>
      <c r="I45" s="231"/>
      <c r="J45" s="231"/>
      <c r="K45" s="231"/>
      <c r="L45" s="223"/>
      <c r="M45" s="223"/>
      <c r="N45" s="223"/>
      <c r="O45" s="223"/>
      <c r="P45" s="223"/>
      <c r="Q45" s="223"/>
      <c r="R45" s="223"/>
      <c r="S45" s="224"/>
    </row>
    <row r="46" spans="1:20" ht="24.45" customHeight="1">
      <c r="A46" s="216"/>
      <c r="B46" s="218"/>
      <c r="C46" s="216">
        <f>①ﾁｰﾑ情報!$AD$41</f>
        <v>0</v>
      </c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8"/>
    </row>
    <row r="47" spans="1:20" ht="13.95" customHeight="1">
      <c r="B47" s="43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5"/>
    </row>
  </sheetData>
  <protectedRanges>
    <protectedRange sqref="D3:F3 J3:L3 P3:R3 P20:R20 O22:S35 D20:F20 C22:G35 J20:L20 I22:M35 C5:G18 I5:M18 O5:S18" name="範囲1"/>
  </protectedRanges>
  <mergeCells count="129">
    <mergeCell ref="A17:A19"/>
    <mergeCell ref="A20:A22"/>
    <mergeCell ref="A23:A35"/>
    <mergeCell ref="D17:G17"/>
    <mergeCell ref="D18:G18"/>
    <mergeCell ref="J17:M17"/>
    <mergeCell ref="J18:M18"/>
    <mergeCell ref="P17:S17"/>
    <mergeCell ref="P18:S18"/>
    <mergeCell ref="D34:G34"/>
    <mergeCell ref="D35:G35"/>
    <mergeCell ref="J34:M34"/>
    <mergeCell ref="J35:M35"/>
    <mergeCell ref="P34:S34"/>
    <mergeCell ref="P35:S35"/>
    <mergeCell ref="J27:M27"/>
    <mergeCell ref="P27:S27"/>
    <mergeCell ref="P23:S23"/>
    <mergeCell ref="D24:G24"/>
    <mergeCell ref="J24:M24"/>
    <mergeCell ref="P24:S24"/>
    <mergeCell ref="D25:G25"/>
    <mergeCell ref="J25:M25"/>
    <mergeCell ref="P25:S25"/>
    <mergeCell ref="A3:A7"/>
    <mergeCell ref="A11:A14"/>
    <mergeCell ref="A1:S1"/>
    <mergeCell ref="A8:A10"/>
    <mergeCell ref="A15:A16"/>
    <mergeCell ref="D32:G32"/>
    <mergeCell ref="J32:M32"/>
    <mergeCell ref="P32:S32"/>
    <mergeCell ref="D33:G33"/>
    <mergeCell ref="J33:M33"/>
    <mergeCell ref="P33:S33"/>
    <mergeCell ref="D30:G30"/>
    <mergeCell ref="J30:M30"/>
    <mergeCell ref="P30:S30"/>
    <mergeCell ref="D31:G31"/>
    <mergeCell ref="J31:M31"/>
    <mergeCell ref="P31:S31"/>
    <mergeCell ref="D28:G28"/>
    <mergeCell ref="J28:M28"/>
    <mergeCell ref="P28:S28"/>
    <mergeCell ref="D29:G29"/>
    <mergeCell ref="J26:M26"/>
    <mergeCell ref="P26:S26"/>
    <mergeCell ref="D27:G27"/>
    <mergeCell ref="P3:R3"/>
    <mergeCell ref="P5:S5"/>
    <mergeCell ref="P6:S6"/>
    <mergeCell ref="P7:S7"/>
    <mergeCell ref="D3:F3"/>
    <mergeCell ref="J3:L3"/>
    <mergeCell ref="D4:G4"/>
    <mergeCell ref="J4:M4"/>
    <mergeCell ref="A38:S38"/>
    <mergeCell ref="P16:S16"/>
    <mergeCell ref="D20:F20"/>
    <mergeCell ref="J20:L20"/>
    <mergeCell ref="P20:R20"/>
    <mergeCell ref="D21:G21"/>
    <mergeCell ref="J21:M21"/>
    <mergeCell ref="P21:S21"/>
    <mergeCell ref="D22:G22"/>
    <mergeCell ref="J22:M22"/>
    <mergeCell ref="P22:S22"/>
    <mergeCell ref="D23:G23"/>
    <mergeCell ref="J23:M23"/>
    <mergeCell ref="J29:M29"/>
    <mergeCell ref="P29:S29"/>
    <mergeCell ref="D26:G26"/>
    <mergeCell ref="P4:S4"/>
    <mergeCell ref="D15:G15"/>
    <mergeCell ref="J15:M15"/>
    <mergeCell ref="J5:M5"/>
    <mergeCell ref="J6:M6"/>
    <mergeCell ref="J7:M7"/>
    <mergeCell ref="D13:G13"/>
    <mergeCell ref="D8:G8"/>
    <mergeCell ref="J14:M14"/>
    <mergeCell ref="D9:G9"/>
    <mergeCell ref="P12:S12"/>
    <mergeCell ref="P13:S13"/>
    <mergeCell ref="P14:S14"/>
    <mergeCell ref="P15:S15"/>
    <mergeCell ref="D5:G5"/>
    <mergeCell ref="D6:G6"/>
    <mergeCell ref="D7:G7"/>
    <mergeCell ref="D39:F39"/>
    <mergeCell ref="A40:C40"/>
    <mergeCell ref="D40:F40"/>
    <mergeCell ref="I40:J40"/>
    <mergeCell ref="P8:S8"/>
    <mergeCell ref="P9:S9"/>
    <mergeCell ref="P10:S10"/>
    <mergeCell ref="P11:S11"/>
    <mergeCell ref="J16:M16"/>
    <mergeCell ref="J8:M8"/>
    <mergeCell ref="J9:M9"/>
    <mergeCell ref="J12:M12"/>
    <mergeCell ref="J13:M13"/>
    <mergeCell ref="G39:J39"/>
    <mergeCell ref="K39:S39"/>
    <mergeCell ref="A39:C39"/>
    <mergeCell ref="K40:S40"/>
    <mergeCell ref="J10:M10"/>
    <mergeCell ref="J11:M11"/>
    <mergeCell ref="D10:G10"/>
    <mergeCell ref="D11:G11"/>
    <mergeCell ref="D16:G16"/>
    <mergeCell ref="D12:G12"/>
    <mergeCell ref="D14:G14"/>
    <mergeCell ref="C46:S46"/>
    <mergeCell ref="A41:S41"/>
    <mergeCell ref="I43:K44"/>
    <mergeCell ref="L43:S44"/>
    <mergeCell ref="A45:B46"/>
    <mergeCell ref="D45:F45"/>
    <mergeCell ref="H45:K45"/>
    <mergeCell ref="A43:B44"/>
    <mergeCell ref="A42:B42"/>
    <mergeCell ref="L42:M42"/>
    <mergeCell ref="O42:P42"/>
    <mergeCell ref="R42:S42"/>
    <mergeCell ref="I42:K42"/>
    <mergeCell ref="C42:H42"/>
    <mergeCell ref="C43:H44"/>
    <mergeCell ref="L45:S45"/>
  </mergeCells>
  <phoneticPr fontId="3"/>
  <conditionalFormatting sqref="A1 Z2:AD3 T2:U11 AQ2:XFD11 A3 C3:D18 H4:L18 A7 A11 T12:AB12 AD12:XFD12 T13:XFD18 A17 B19:XFD19 T20:U21 T22:T28 A23 AQ36:XFD43 A39:G39 K39 A40:K40 A41 L42:S42 A42:C43 I42:I43 L43 A44:B44 AO44:XFD46 A45:H45 L45 A46:S46 U46 A47:XFD48 W49:XFD58 A59:XFD1048576">
    <cfRule type="cellIs" dxfId="16" priority="29" operator="equal">
      <formula>0</formula>
    </cfRule>
  </conditionalFormatting>
  <conditionalFormatting sqref="G3:J3">
    <cfRule type="cellIs" dxfId="15" priority="27" operator="equal">
      <formula>0</formula>
    </cfRule>
  </conditionalFormatting>
  <conditionalFormatting sqref="G20:J20">
    <cfRule type="cellIs" dxfId="14" priority="4" operator="equal">
      <formula>0</formula>
    </cfRule>
  </conditionalFormatting>
  <conditionalFormatting sqref="M3:P3">
    <cfRule type="cellIs" dxfId="13" priority="13" operator="equal">
      <formula>0</formula>
    </cfRule>
  </conditionalFormatting>
  <conditionalFormatting sqref="M20:P20">
    <cfRule type="cellIs" dxfId="12" priority="2" operator="equal">
      <formula>0</formula>
    </cfRule>
  </conditionalFormatting>
  <conditionalFormatting sqref="N4:R18">
    <cfRule type="cellIs" dxfId="11" priority="14" operator="equal">
      <formula>0</formula>
    </cfRule>
  </conditionalFormatting>
  <conditionalFormatting sqref="N21:R33 N34:P35">
    <cfRule type="cellIs" dxfId="10" priority="3" operator="equal">
      <formula>0</formula>
    </cfRule>
  </conditionalFormatting>
  <conditionalFormatting sqref="S3">
    <cfRule type="cellIs" dxfId="9" priority="12" operator="equal">
      <formula>0</formula>
    </cfRule>
  </conditionalFormatting>
  <conditionalFormatting sqref="S20">
    <cfRule type="cellIs" dxfId="8" priority="1" operator="equal">
      <formula>0</formula>
    </cfRule>
  </conditionalFormatting>
  <conditionalFormatting sqref="T1:XFD1 C2:S2">
    <cfRule type="cellIs" dxfId="7" priority="17" operator="equal">
      <formula>0</formula>
    </cfRule>
  </conditionalFormatting>
  <conditionalFormatting sqref="Z20:AD20 AQ20:XFD28 C20:D35 H21:L33 T29:XFD35 H34:J35">
    <cfRule type="cellIs" dxfId="6" priority="6" operator="equal">
      <formula>0</formula>
    </cfRule>
  </conditionalFormatting>
  <dataValidations count="19">
    <dataValidation type="list" allowBlank="1" showInputMessage="1" sqref="C5 C22" xr:uid="{00000000-0002-0000-0300-000000000000}">
      <formula1>"1,①"</formula1>
    </dataValidation>
    <dataValidation type="list" allowBlank="1" showInputMessage="1" sqref="C6 C23" xr:uid="{00000000-0002-0000-0300-000001000000}">
      <formula1>"2,②"</formula1>
    </dataValidation>
    <dataValidation type="list" allowBlank="1" showInputMessage="1" sqref="C7 C24" xr:uid="{00000000-0002-0000-0300-000002000000}">
      <formula1>"3,③"</formula1>
    </dataValidation>
    <dataValidation type="list" allowBlank="1" showInputMessage="1" sqref="C8 C25" xr:uid="{00000000-0002-0000-0300-000003000000}">
      <formula1>"4,④"</formula1>
    </dataValidation>
    <dataValidation type="list" allowBlank="1" showInputMessage="1" sqref="C9 C26" xr:uid="{00000000-0002-0000-0300-000004000000}">
      <formula1>"5,⑤"</formula1>
    </dataValidation>
    <dataValidation type="list" allowBlank="1" showInputMessage="1" sqref="C10 C27" xr:uid="{00000000-0002-0000-0300-000005000000}">
      <formula1>"6,⑥"</formula1>
    </dataValidation>
    <dataValidation type="list" allowBlank="1" showInputMessage="1" sqref="C11 C28" xr:uid="{00000000-0002-0000-0300-000006000000}">
      <formula1>"7,⑦"</formula1>
    </dataValidation>
    <dataValidation type="list" allowBlank="1" showInputMessage="1" sqref="C12 C29" xr:uid="{00000000-0002-0000-0300-000007000000}">
      <formula1>"8,⑧"</formula1>
    </dataValidation>
    <dataValidation type="list" allowBlank="1" showInputMessage="1" sqref="C13 C30" xr:uid="{00000000-0002-0000-0300-000008000000}">
      <formula1>"9,⑨"</formula1>
    </dataValidation>
    <dataValidation type="list" allowBlank="1" showInputMessage="1" sqref="C14 C31" xr:uid="{00000000-0002-0000-0300-000009000000}">
      <formula1>"10,⑩"</formula1>
    </dataValidation>
    <dataValidation type="list" allowBlank="1" showInputMessage="1" sqref="C15 C32" xr:uid="{00000000-0002-0000-0300-00000A000000}">
      <formula1>"11,⑪"</formula1>
    </dataValidation>
    <dataValidation type="list" allowBlank="1" showInputMessage="1" sqref="C33:C35 C16:C18" xr:uid="{00000000-0002-0000-0300-00000B000000}">
      <formula1>"12,⑫"</formula1>
    </dataValidation>
    <dataValidation type="list" imeMode="on" allowBlank="1" showInputMessage="1" sqref="A40:C40" xr:uid="{64925EBF-B5B8-4036-B194-6F6BAE6ED119}">
      <formula1>"尾張,名古屋,西三河,東三河"</formula1>
    </dataValidation>
    <dataValidation imeMode="off" allowBlank="1" showInputMessage="1" showErrorMessage="1" sqref="D45:F45 H45" xr:uid="{20672934-C870-483A-81F0-0327DB2A05B6}"/>
    <dataValidation imeMode="on" allowBlank="1" showInputMessage="1" showErrorMessage="1" sqref="K40 C43 C46" xr:uid="{176AB7AA-59B8-4D9E-B982-18BE02FF2D21}"/>
    <dataValidation imeMode="fullKatakana" allowBlank="1" showInputMessage="1" sqref="C42" xr:uid="{8353AC08-9023-4A41-A2F3-35D7774BC715}"/>
    <dataValidation type="list" imeMode="off" allowBlank="1" showInputMessage="1" sqref="H40" xr:uid="{6F236576-EEEF-4FA5-808D-48E7664C686D}">
      <formula1>"1,2,3,4,5,6"</formula1>
    </dataValidation>
    <dataValidation type="list" imeMode="on" allowBlank="1" showInputMessage="1" sqref="D40:F40" xr:uid="{3BA1A570-95E4-4BDB-8667-07FD609B4FE5}">
      <formula1>"男子,女子,混合"</formula1>
    </dataValidation>
    <dataValidation imeMode="off" allowBlank="1" showInputMessage="1" sqref="Q42:R42 N42:O42 L42:L43" xr:uid="{7F712B22-4DA4-46CE-BA8F-4C026F3C746D}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4294967293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58D1-E7B6-4DBA-886D-6D6AB80C57BC}">
  <dimension ref="A1:J34"/>
  <sheetViews>
    <sheetView showZeros="0" zoomScaleNormal="100" workbookViewId="0">
      <selection activeCell="O10" sqref="O10"/>
    </sheetView>
  </sheetViews>
  <sheetFormatPr defaultRowHeight="13.2"/>
  <cols>
    <col min="1" max="1" width="9.44140625" style="85" customWidth="1"/>
    <col min="2" max="2" width="14.44140625" style="86" customWidth="1"/>
    <col min="3" max="4" width="5.33203125" style="66" customWidth="1"/>
    <col min="5" max="5" width="9.44140625" style="85" customWidth="1"/>
    <col min="6" max="6" width="14.44140625" style="66" customWidth="1"/>
    <col min="7" max="8" width="5.33203125" style="66" customWidth="1"/>
    <col min="9" max="9" width="11.109375" style="85" customWidth="1"/>
    <col min="10" max="10" width="14.44140625" style="66" customWidth="1"/>
    <col min="11" max="16384" width="8.88671875" style="66"/>
  </cols>
  <sheetData>
    <row r="1" spans="1:10" ht="21" customHeight="1">
      <c r="A1" s="276" t="s">
        <v>114</v>
      </c>
      <c r="B1" s="277"/>
      <c r="C1" s="64"/>
      <c r="D1" s="65"/>
      <c r="E1" s="276" t="s">
        <v>114</v>
      </c>
      <c r="F1" s="277"/>
      <c r="G1" s="64"/>
      <c r="H1" s="65"/>
      <c r="I1" s="276" t="s">
        <v>114</v>
      </c>
      <c r="J1" s="277"/>
    </row>
    <row r="2" spans="1:10" s="71" customFormat="1" ht="23.55" customHeight="1">
      <c r="A2" s="67" t="s">
        <v>115</v>
      </c>
      <c r="B2" s="68">
        <f>[1]参加申込書!AX11</f>
        <v>0</v>
      </c>
      <c r="C2" s="69"/>
      <c r="D2" s="70"/>
      <c r="E2" s="67" t="s">
        <v>115</v>
      </c>
      <c r="F2" s="68">
        <f>B2</f>
        <v>0</v>
      </c>
      <c r="G2" s="69"/>
      <c r="H2" s="70"/>
      <c r="I2" s="67" t="s">
        <v>115</v>
      </c>
      <c r="J2" s="68">
        <f>B2</f>
        <v>0</v>
      </c>
    </row>
    <row r="3" spans="1:10" s="71" customFormat="1" ht="18.75" customHeight="1">
      <c r="A3" s="67" t="s">
        <v>116</v>
      </c>
      <c r="B3" s="67" t="s">
        <v>117</v>
      </c>
      <c r="C3" s="72"/>
      <c r="D3" s="70"/>
      <c r="E3" s="67" t="s">
        <v>116</v>
      </c>
      <c r="F3" s="67" t="s">
        <v>117</v>
      </c>
      <c r="G3" s="72"/>
      <c r="H3" s="70"/>
      <c r="I3" s="67" t="s">
        <v>116</v>
      </c>
      <c r="J3" s="73" t="s">
        <v>118</v>
      </c>
    </row>
    <row r="4" spans="1:10" ht="23.55" customHeight="1">
      <c r="A4" s="67" t="s">
        <v>119</v>
      </c>
      <c r="B4" s="74"/>
      <c r="C4" s="75"/>
      <c r="D4" s="65"/>
      <c r="E4" s="67" t="s">
        <v>119</v>
      </c>
      <c r="F4" s="76"/>
      <c r="G4" s="75"/>
      <c r="H4" s="65"/>
      <c r="I4" s="67" t="s">
        <v>119</v>
      </c>
      <c r="J4" s="76"/>
    </row>
    <row r="5" spans="1:10" ht="23.55" customHeight="1">
      <c r="A5" s="67" t="s">
        <v>120</v>
      </c>
      <c r="B5" s="74"/>
      <c r="C5" s="75"/>
      <c r="D5" s="65"/>
      <c r="E5" s="67" t="s">
        <v>120</v>
      </c>
      <c r="F5" s="76"/>
      <c r="G5" s="75"/>
      <c r="H5" s="65"/>
      <c r="I5" s="67" t="s">
        <v>120</v>
      </c>
      <c r="J5" s="76"/>
    </row>
    <row r="6" spans="1:10" ht="23.55" customHeight="1">
      <c r="A6" s="67" t="s">
        <v>121</v>
      </c>
      <c r="B6" s="74"/>
      <c r="C6" s="75"/>
      <c r="D6" s="65"/>
      <c r="E6" s="67" t="s">
        <v>121</v>
      </c>
      <c r="F6" s="76"/>
      <c r="G6" s="75"/>
      <c r="H6" s="65"/>
      <c r="I6" s="67" t="s">
        <v>121</v>
      </c>
      <c r="J6" s="76"/>
    </row>
    <row r="7" spans="1:10" ht="23.55" customHeight="1">
      <c r="A7" s="67" t="s">
        <v>122</v>
      </c>
      <c r="B7" s="74"/>
      <c r="C7" s="75"/>
      <c r="D7" s="65"/>
      <c r="E7" s="67" t="s">
        <v>122</v>
      </c>
      <c r="F7" s="76"/>
      <c r="G7" s="75"/>
      <c r="H7" s="65"/>
      <c r="I7" s="67" t="s">
        <v>122</v>
      </c>
      <c r="J7" s="76"/>
    </row>
    <row r="8" spans="1:10" ht="23.7" customHeight="1">
      <c r="A8" s="67" t="s">
        <v>123</v>
      </c>
      <c r="B8" s="74"/>
      <c r="C8" s="75"/>
      <c r="D8" s="65"/>
      <c r="E8" s="67" t="s">
        <v>123</v>
      </c>
      <c r="F8" s="76"/>
      <c r="G8" s="75"/>
      <c r="H8" s="65"/>
      <c r="I8" s="67" t="s">
        <v>123</v>
      </c>
      <c r="J8" s="76"/>
    </row>
    <row r="9" spans="1:10" ht="23.55" customHeight="1">
      <c r="A9" s="67" t="s">
        <v>124</v>
      </c>
      <c r="B9" s="74"/>
      <c r="C9" s="75"/>
      <c r="D9" s="65"/>
      <c r="E9" s="67" t="s">
        <v>124</v>
      </c>
      <c r="F9" s="76"/>
      <c r="G9" s="75"/>
      <c r="H9" s="65"/>
      <c r="I9" s="67" t="s">
        <v>124</v>
      </c>
      <c r="J9" s="76"/>
    </row>
    <row r="10" spans="1:10" ht="30.45" customHeight="1">
      <c r="A10" s="278" t="s">
        <v>125</v>
      </c>
      <c r="B10" s="279"/>
      <c r="C10" s="77"/>
      <c r="D10" s="65"/>
      <c r="E10" s="278" t="s">
        <v>125</v>
      </c>
      <c r="F10" s="279"/>
      <c r="G10" s="77"/>
      <c r="H10" s="65"/>
      <c r="I10" s="278" t="s">
        <v>125</v>
      </c>
      <c r="J10" s="279"/>
    </row>
    <row r="11" spans="1:10" ht="33" customHeight="1">
      <c r="A11" s="78"/>
      <c r="B11" s="79"/>
      <c r="C11" s="77"/>
      <c r="D11" s="65"/>
      <c r="E11" s="78"/>
      <c r="F11" s="77"/>
      <c r="G11" s="77"/>
      <c r="H11" s="65"/>
      <c r="I11" s="78"/>
      <c r="J11" s="77"/>
    </row>
    <row r="12" spans="1:10" ht="33" customHeight="1">
      <c r="A12" s="80"/>
      <c r="B12" s="81"/>
      <c r="C12" s="82"/>
      <c r="D12" s="83"/>
      <c r="E12" s="80"/>
      <c r="F12" s="82"/>
      <c r="G12" s="82"/>
      <c r="H12" s="83"/>
      <c r="I12" s="80"/>
      <c r="J12" s="82"/>
    </row>
    <row r="13" spans="1:10" ht="21" customHeight="1">
      <c r="A13" s="276" t="s">
        <v>114</v>
      </c>
      <c r="B13" s="277"/>
      <c r="C13" s="64"/>
      <c r="D13" s="65"/>
      <c r="E13" s="276" t="s">
        <v>114</v>
      </c>
      <c r="F13" s="277"/>
      <c r="G13" s="64"/>
      <c r="H13" s="65"/>
      <c r="I13" s="276" t="s">
        <v>114</v>
      </c>
      <c r="J13" s="277"/>
    </row>
    <row r="14" spans="1:10" s="71" customFormat="1" ht="23.4" customHeight="1">
      <c r="A14" s="67" t="s">
        <v>115</v>
      </c>
      <c r="B14" s="68">
        <f>B2</f>
        <v>0</v>
      </c>
      <c r="C14" s="69"/>
      <c r="D14" s="70"/>
      <c r="E14" s="67" t="s">
        <v>115</v>
      </c>
      <c r="F14" s="68">
        <f>B2</f>
        <v>0</v>
      </c>
      <c r="G14" s="69"/>
      <c r="H14" s="70"/>
      <c r="I14" s="67" t="s">
        <v>115</v>
      </c>
      <c r="J14" s="68">
        <f>B2</f>
        <v>0</v>
      </c>
    </row>
    <row r="15" spans="1:10" s="71" customFormat="1" ht="18.75" customHeight="1">
      <c r="A15" s="67" t="s">
        <v>116</v>
      </c>
      <c r="B15" s="67" t="s">
        <v>117</v>
      </c>
      <c r="C15" s="72"/>
      <c r="D15" s="70"/>
      <c r="E15" s="67" t="s">
        <v>116</v>
      </c>
      <c r="F15" s="67" t="s">
        <v>117</v>
      </c>
      <c r="G15" s="72"/>
      <c r="H15" s="70"/>
      <c r="I15" s="67" t="s">
        <v>116</v>
      </c>
      <c r="J15" s="67" t="s">
        <v>117</v>
      </c>
    </row>
    <row r="16" spans="1:10" ht="23.55" customHeight="1">
      <c r="A16" s="67" t="s">
        <v>119</v>
      </c>
      <c r="B16" s="74"/>
      <c r="C16" s="75"/>
      <c r="D16" s="65"/>
      <c r="E16" s="67" t="s">
        <v>119</v>
      </c>
      <c r="F16" s="76"/>
      <c r="G16" s="75"/>
      <c r="H16" s="65"/>
      <c r="I16" s="67" t="s">
        <v>119</v>
      </c>
      <c r="J16" s="76"/>
    </row>
    <row r="17" spans="1:10" ht="23.55" customHeight="1">
      <c r="A17" s="67" t="s">
        <v>120</v>
      </c>
      <c r="B17" s="74"/>
      <c r="C17" s="75"/>
      <c r="D17" s="65"/>
      <c r="E17" s="67" t="s">
        <v>120</v>
      </c>
      <c r="F17" s="76"/>
      <c r="G17" s="75"/>
      <c r="H17" s="65"/>
      <c r="I17" s="67" t="s">
        <v>120</v>
      </c>
      <c r="J17" s="76"/>
    </row>
    <row r="18" spans="1:10" ht="23.55" customHeight="1">
      <c r="A18" s="67" t="s">
        <v>121</v>
      </c>
      <c r="B18" s="74"/>
      <c r="C18" s="75"/>
      <c r="D18" s="65"/>
      <c r="E18" s="67" t="s">
        <v>121</v>
      </c>
      <c r="F18" s="76"/>
      <c r="G18" s="75"/>
      <c r="H18" s="65"/>
      <c r="I18" s="67" t="s">
        <v>121</v>
      </c>
      <c r="J18" s="76"/>
    </row>
    <row r="19" spans="1:10" ht="23.55" customHeight="1">
      <c r="A19" s="67" t="s">
        <v>122</v>
      </c>
      <c r="B19" s="74"/>
      <c r="C19" s="75"/>
      <c r="D19" s="65"/>
      <c r="E19" s="67" t="s">
        <v>122</v>
      </c>
      <c r="F19" s="76"/>
      <c r="G19" s="75"/>
      <c r="H19" s="65"/>
      <c r="I19" s="67" t="s">
        <v>122</v>
      </c>
      <c r="J19" s="76"/>
    </row>
    <row r="20" spans="1:10" ht="23.7" customHeight="1">
      <c r="A20" s="67" t="s">
        <v>123</v>
      </c>
      <c r="B20" s="74"/>
      <c r="C20" s="75"/>
      <c r="D20" s="65"/>
      <c r="E20" s="67" t="s">
        <v>123</v>
      </c>
      <c r="F20" s="76"/>
      <c r="G20" s="75"/>
      <c r="H20" s="65"/>
      <c r="I20" s="67" t="s">
        <v>123</v>
      </c>
      <c r="J20" s="76"/>
    </row>
    <row r="21" spans="1:10" ht="23.55" customHeight="1">
      <c r="A21" s="67" t="s">
        <v>124</v>
      </c>
      <c r="B21" s="74"/>
      <c r="C21" s="75"/>
      <c r="D21" s="65"/>
      <c r="E21" s="67" t="s">
        <v>124</v>
      </c>
      <c r="F21" s="76"/>
      <c r="G21" s="75"/>
      <c r="H21" s="65"/>
      <c r="I21" s="67" t="s">
        <v>124</v>
      </c>
      <c r="J21" s="76"/>
    </row>
    <row r="22" spans="1:10" ht="30.45" customHeight="1">
      <c r="A22" s="278" t="s">
        <v>125</v>
      </c>
      <c r="B22" s="279"/>
      <c r="C22" s="77"/>
      <c r="D22" s="65"/>
      <c r="E22" s="278" t="s">
        <v>125</v>
      </c>
      <c r="F22" s="279"/>
      <c r="G22" s="77"/>
      <c r="H22" s="65"/>
      <c r="I22" s="278" t="s">
        <v>125</v>
      </c>
      <c r="J22" s="279"/>
    </row>
    <row r="23" spans="1:10" ht="33" customHeight="1">
      <c r="A23" s="78"/>
      <c r="B23" s="79"/>
      <c r="C23" s="77"/>
      <c r="D23" s="65"/>
      <c r="E23" s="78"/>
      <c r="F23" s="77"/>
      <c r="G23" s="77"/>
      <c r="H23" s="65"/>
      <c r="I23" s="78"/>
      <c r="J23" s="77"/>
    </row>
    <row r="24" spans="1:10" ht="33" customHeight="1">
      <c r="A24" s="80"/>
      <c r="B24" s="81"/>
      <c r="C24" s="82"/>
      <c r="D24" s="83"/>
      <c r="E24" s="80"/>
      <c r="F24" s="82"/>
      <c r="G24" s="82"/>
      <c r="H24" s="83"/>
      <c r="I24" s="80"/>
      <c r="J24" s="82"/>
    </row>
    <row r="25" spans="1:10" ht="21" customHeight="1">
      <c r="A25" s="276" t="s">
        <v>114</v>
      </c>
      <c r="B25" s="277"/>
      <c r="C25" s="64"/>
      <c r="D25" s="65"/>
      <c r="E25" s="276" t="s">
        <v>114</v>
      </c>
      <c r="F25" s="277"/>
      <c r="G25" s="64"/>
      <c r="H25" s="65"/>
      <c r="I25" s="276" t="s">
        <v>114</v>
      </c>
      <c r="J25" s="277"/>
    </row>
    <row r="26" spans="1:10" ht="23.55" customHeight="1">
      <c r="A26" s="67" t="s">
        <v>115</v>
      </c>
      <c r="B26" s="68">
        <f>B2</f>
        <v>0</v>
      </c>
      <c r="C26" s="75"/>
      <c r="D26" s="65"/>
      <c r="E26" s="67" t="s">
        <v>115</v>
      </c>
      <c r="F26" s="68">
        <f>B2</f>
        <v>0</v>
      </c>
      <c r="G26" s="75"/>
      <c r="H26" s="65"/>
      <c r="I26" s="67" t="s">
        <v>115</v>
      </c>
      <c r="J26" s="68">
        <f>B2</f>
        <v>0</v>
      </c>
    </row>
    <row r="27" spans="1:10" ht="18.75" customHeight="1">
      <c r="A27" s="67" t="s">
        <v>116</v>
      </c>
      <c r="B27" s="67" t="s">
        <v>117</v>
      </c>
      <c r="C27" s="84"/>
      <c r="D27" s="65"/>
      <c r="E27" s="67" t="s">
        <v>116</v>
      </c>
      <c r="F27" s="67" t="s">
        <v>117</v>
      </c>
      <c r="G27" s="84"/>
      <c r="H27" s="65"/>
      <c r="I27" s="67" t="s">
        <v>116</v>
      </c>
      <c r="J27" s="67" t="s">
        <v>117</v>
      </c>
    </row>
    <row r="28" spans="1:10" ht="23.55" customHeight="1">
      <c r="A28" s="67" t="s">
        <v>119</v>
      </c>
      <c r="B28" s="74"/>
      <c r="C28" s="75"/>
      <c r="D28" s="65"/>
      <c r="E28" s="67" t="s">
        <v>119</v>
      </c>
      <c r="F28" s="76"/>
      <c r="G28" s="75"/>
      <c r="H28" s="65"/>
      <c r="I28" s="67" t="s">
        <v>119</v>
      </c>
      <c r="J28" s="76"/>
    </row>
    <row r="29" spans="1:10" ht="23.55" customHeight="1">
      <c r="A29" s="67" t="s">
        <v>120</v>
      </c>
      <c r="B29" s="74"/>
      <c r="C29" s="75"/>
      <c r="D29" s="65"/>
      <c r="E29" s="67" t="s">
        <v>120</v>
      </c>
      <c r="F29" s="76"/>
      <c r="G29" s="75"/>
      <c r="H29" s="65"/>
      <c r="I29" s="67" t="s">
        <v>120</v>
      </c>
      <c r="J29" s="76"/>
    </row>
    <row r="30" spans="1:10" ht="23.55" customHeight="1">
      <c r="A30" s="67" t="s">
        <v>121</v>
      </c>
      <c r="B30" s="74"/>
      <c r="C30" s="75"/>
      <c r="D30" s="65"/>
      <c r="E30" s="67" t="s">
        <v>121</v>
      </c>
      <c r="F30" s="76"/>
      <c r="G30" s="75"/>
      <c r="H30" s="65"/>
      <c r="I30" s="67" t="s">
        <v>121</v>
      </c>
      <c r="J30" s="76"/>
    </row>
    <row r="31" spans="1:10" ht="23.55" customHeight="1">
      <c r="A31" s="67" t="s">
        <v>122</v>
      </c>
      <c r="B31" s="74"/>
      <c r="C31" s="75"/>
      <c r="D31" s="65"/>
      <c r="E31" s="67" t="s">
        <v>122</v>
      </c>
      <c r="F31" s="76"/>
      <c r="G31" s="75"/>
      <c r="H31" s="65"/>
      <c r="I31" s="67" t="s">
        <v>122</v>
      </c>
      <c r="J31" s="76"/>
    </row>
    <row r="32" spans="1:10" ht="23.7" customHeight="1">
      <c r="A32" s="67" t="s">
        <v>123</v>
      </c>
      <c r="B32" s="74"/>
      <c r="C32" s="75"/>
      <c r="D32" s="65"/>
      <c r="E32" s="67" t="s">
        <v>123</v>
      </c>
      <c r="F32" s="76"/>
      <c r="G32" s="75"/>
      <c r="H32" s="65"/>
      <c r="I32" s="67" t="s">
        <v>123</v>
      </c>
      <c r="J32" s="76"/>
    </row>
    <row r="33" spans="1:10" ht="23.55" customHeight="1">
      <c r="A33" s="67" t="s">
        <v>124</v>
      </c>
      <c r="B33" s="74"/>
      <c r="C33" s="75"/>
      <c r="D33" s="65"/>
      <c r="E33" s="67" t="s">
        <v>124</v>
      </c>
      <c r="F33" s="76"/>
      <c r="G33" s="75"/>
      <c r="H33" s="65"/>
      <c r="I33" s="67" t="s">
        <v>124</v>
      </c>
      <c r="J33" s="76"/>
    </row>
    <row r="34" spans="1:10" ht="30.45" customHeight="1">
      <c r="A34" s="278" t="s">
        <v>125</v>
      </c>
      <c r="B34" s="279"/>
      <c r="C34" s="77"/>
      <c r="D34" s="65"/>
      <c r="E34" s="278" t="s">
        <v>125</v>
      </c>
      <c r="F34" s="279"/>
      <c r="G34" s="77"/>
      <c r="H34" s="65"/>
      <c r="I34" s="278" t="s">
        <v>125</v>
      </c>
      <c r="J34" s="279"/>
    </row>
  </sheetData>
  <mergeCells count="18">
    <mergeCell ref="A25:B25"/>
    <mergeCell ref="E25:F25"/>
    <mergeCell ref="I25:J25"/>
    <mergeCell ref="A34:B34"/>
    <mergeCell ref="E34:F34"/>
    <mergeCell ref="I34:J34"/>
    <mergeCell ref="A13:B13"/>
    <mergeCell ref="E13:F13"/>
    <mergeCell ref="I13:J13"/>
    <mergeCell ref="A22:B22"/>
    <mergeCell ref="E22:F22"/>
    <mergeCell ref="I22:J22"/>
    <mergeCell ref="A1:B1"/>
    <mergeCell ref="E1:F1"/>
    <mergeCell ref="I1:J1"/>
    <mergeCell ref="A10:B10"/>
    <mergeCell ref="E10:F10"/>
    <mergeCell ref="I10:J10"/>
  </mergeCells>
  <phoneticPr fontId="3"/>
  <pageMargins left="0.51181102362204722" right="0.31496062992125984" top="0.55118110236220474" bottom="0.15748031496062992" header="0" footer="0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BH57"/>
  <sheetViews>
    <sheetView view="pageBreakPreview" topLeftCell="A6" zoomScaleNormal="85" zoomScaleSheetLayoutView="100" workbookViewId="0">
      <selection activeCell="O13" sqref="O13:Y13"/>
    </sheetView>
  </sheetViews>
  <sheetFormatPr defaultColWidth="1.6640625" defaultRowHeight="13.2"/>
  <cols>
    <col min="1" max="56" width="1.6640625" style="1"/>
    <col min="57" max="57" width="1.109375" style="1" customWidth="1"/>
    <col min="58" max="58" width="2.33203125" style="1" customWidth="1"/>
    <col min="59" max="304" width="1.6640625" style="1"/>
    <col min="305" max="305" width="2.109375" style="1" customWidth="1"/>
    <col min="306" max="560" width="1.6640625" style="1"/>
    <col min="561" max="561" width="2.109375" style="1" customWidth="1"/>
    <col min="562" max="816" width="1.6640625" style="1"/>
    <col min="817" max="817" width="2.109375" style="1" customWidth="1"/>
    <col min="818" max="1072" width="1.6640625" style="1"/>
    <col min="1073" max="1073" width="2.109375" style="1" customWidth="1"/>
    <col min="1074" max="1328" width="1.6640625" style="1"/>
    <col min="1329" max="1329" width="2.109375" style="1" customWidth="1"/>
    <col min="1330" max="1584" width="1.6640625" style="1"/>
    <col min="1585" max="1585" width="2.109375" style="1" customWidth="1"/>
    <col min="1586" max="1840" width="1.6640625" style="1"/>
    <col min="1841" max="1841" width="2.109375" style="1" customWidth="1"/>
    <col min="1842" max="2096" width="1.6640625" style="1"/>
    <col min="2097" max="2097" width="2.109375" style="1" customWidth="1"/>
    <col min="2098" max="2352" width="1.6640625" style="1"/>
    <col min="2353" max="2353" width="2.109375" style="1" customWidth="1"/>
    <col min="2354" max="2608" width="1.6640625" style="1"/>
    <col min="2609" max="2609" width="2.109375" style="1" customWidth="1"/>
    <col min="2610" max="2864" width="1.6640625" style="1"/>
    <col min="2865" max="2865" width="2.109375" style="1" customWidth="1"/>
    <col min="2866" max="3120" width="1.6640625" style="1"/>
    <col min="3121" max="3121" width="2.109375" style="1" customWidth="1"/>
    <col min="3122" max="3376" width="1.6640625" style="1"/>
    <col min="3377" max="3377" width="2.109375" style="1" customWidth="1"/>
    <col min="3378" max="3632" width="1.6640625" style="1"/>
    <col min="3633" max="3633" width="2.109375" style="1" customWidth="1"/>
    <col min="3634" max="3888" width="1.6640625" style="1"/>
    <col min="3889" max="3889" width="2.109375" style="1" customWidth="1"/>
    <col min="3890" max="4144" width="1.6640625" style="1"/>
    <col min="4145" max="4145" width="2.109375" style="1" customWidth="1"/>
    <col min="4146" max="4400" width="1.6640625" style="1"/>
    <col min="4401" max="4401" width="2.109375" style="1" customWidth="1"/>
    <col min="4402" max="4656" width="1.6640625" style="1"/>
    <col min="4657" max="4657" width="2.109375" style="1" customWidth="1"/>
    <col min="4658" max="4912" width="1.6640625" style="1"/>
    <col min="4913" max="4913" width="2.109375" style="1" customWidth="1"/>
    <col min="4914" max="5168" width="1.6640625" style="1"/>
    <col min="5169" max="5169" width="2.109375" style="1" customWidth="1"/>
    <col min="5170" max="5424" width="1.6640625" style="1"/>
    <col min="5425" max="5425" width="2.109375" style="1" customWidth="1"/>
    <col min="5426" max="5680" width="1.6640625" style="1"/>
    <col min="5681" max="5681" width="2.109375" style="1" customWidth="1"/>
    <col min="5682" max="5936" width="1.6640625" style="1"/>
    <col min="5937" max="5937" width="2.109375" style="1" customWidth="1"/>
    <col min="5938" max="6192" width="1.6640625" style="1"/>
    <col min="6193" max="6193" width="2.109375" style="1" customWidth="1"/>
    <col min="6194" max="6448" width="1.6640625" style="1"/>
    <col min="6449" max="6449" width="2.109375" style="1" customWidth="1"/>
    <col min="6450" max="6704" width="1.6640625" style="1"/>
    <col min="6705" max="6705" width="2.109375" style="1" customWidth="1"/>
    <col min="6706" max="6960" width="1.6640625" style="1"/>
    <col min="6961" max="6961" width="2.109375" style="1" customWidth="1"/>
    <col min="6962" max="7216" width="1.6640625" style="1"/>
    <col min="7217" max="7217" width="2.109375" style="1" customWidth="1"/>
    <col min="7218" max="7472" width="1.6640625" style="1"/>
    <col min="7473" max="7473" width="2.109375" style="1" customWidth="1"/>
    <col min="7474" max="7728" width="1.6640625" style="1"/>
    <col min="7729" max="7729" width="2.109375" style="1" customWidth="1"/>
    <col min="7730" max="7984" width="1.6640625" style="1"/>
    <col min="7985" max="7985" width="2.109375" style="1" customWidth="1"/>
    <col min="7986" max="8240" width="1.6640625" style="1"/>
    <col min="8241" max="8241" width="2.109375" style="1" customWidth="1"/>
    <col min="8242" max="8496" width="1.6640625" style="1"/>
    <col min="8497" max="8497" width="2.109375" style="1" customWidth="1"/>
    <col min="8498" max="8752" width="1.6640625" style="1"/>
    <col min="8753" max="8753" width="2.109375" style="1" customWidth="1"/>
    <col min="8754" max="9008" width="1.6640625" style="1"/>
    <col min="9009" max="9009" width="2.109375" style="1" customWidth="1"/>
    <col min="9010" max="9264" width="1.6640625" style="1"/>
    <col min="9265" max="9265" width="2.109375" style="1" customWidth="1"/>
    <col min="9266" max="9520" width="1.6640625" style="1"/>
    <col min="9521" max="9521" width="2.109375" style="1" customWidth="1"/>
    <col min="9522" max="9776" width="1.6640625" style="1"/>
    <col min="9777" max="9777" width="2.109375" style="1" customWidth="1"/>
    <col min="9778" max="10032" width="1.6640625" style="1"/>
    <col min="10033" max="10033" width="2.109375" style="1" customWidth="1"/>
    <col min="10034" max="10288" width="1.6640625" style="1"/>
    <col min="10289" max="10289" width="2.109375" style="1" customWidth="1"/>
    <col min="10290" max="10544" width="1.6640625" style="1"/>
    <col min="10545" max="10545" width="2.109375" style="1" customWidth="1"/>
    <col min="10546" max="10800" width="1.6640625" style="1"/>
    <col min="10801" max="10801" width="2.109375" style="1" customWidth="1"/>
    <col min="10802" max="11056" width="1.6640625" style="1"/>
    <col min="11057" max="11057" width="2.109375" style="1" customWidth="1"/>
    <col min="11058" max="11312" width="1.6640625" style="1"/>
    <col min="11313" max="11313" width="2.109375" style="1" customWidth="1"/>
    <col min="11314" max="11568" width="1.6640625" style="1"/>
    <col min="11569" max="11569" width="2.109375" style="1" customWidth="1"/>
    <col min="11570" max="11824" width="1.6640625" style="1"/>
    <col min="11825" max="11825" width="2.109375" style="1" customWidth="1"/>
    <col min="11826" max="12080" width="1.6640625" style="1"/>
    <col min="12081" max="12081" width="2.109375" style="1" customWidth="1"/>
    <col min="12082" max="12336" width="1.6640625" style="1"/>
    <col min="12337" max="12337" width="2.109375" style="1" customWidth="1"/>
    <col min="12338" max="12592" width="1.6640625" style="1"/>
    <col min="12593" max="12593" width="2.109375" style="1" customWidth="1"/>
    <col min="12594" max="12848" width="1.6640625" style="1"/>
    <col min="12849" max="12849" width="2.109375" style="1" customWidth="1"/>
    <col min="12850" max="13104" width="1.6640625" style="1"/>
    <col min="13105" max="13105" width="2.109375" style="1" customWidth="1"/>
    <col min="13106" max="13360" width="1.6640625" style="1"/>
    <col min="13361" max="13361" width="2.109375" style="1" customWidth="1"/>
    <col min="13362" max="13616" width="1.6640625" style="1"/>
    <col min="13617" max="13617" width="2.109375" style="1" customWidth="1"/>
    <col min="13618" max="13872" width="1.6640625" style="1"/>
    <col min="13873" max="13873" width="2.109375" style="1" customWidth="1"/>
    <col min="13874" max="14128" width="1.6640625" style="1"/>
    <col min="14129" max="14129" width="2.109375" style="1" customWidth="1"/>
    <col min="14130" max="14384" width="1.6640625" style="1"/>
    <col min="14385" max="14385" width="2.109375" style="1" customWidth="1"/>
    <col min="14386" max="14640" width="1.6640625" style="1"/>
    <col min="14641" max="14641" width="2.109375" style="1" customWidth="1"/>
    <col min="14642" max="14896" width="1.6640625" style="1"/>
    <col min="14897" max="14897" width="2.109375" style="1" customWidth="1"/>
    <col min="14898" max="15152" width="1.6640625" style="1"/>
    <col min="15153" max="15153" width="2.109375" style="1" customWidth="1"/>
    <col min="15154" max="15408" width="1.6640625" style="1"/>
    <col min="15409" max="15409" width="2.109375" style="1" customWidth="1"/>
    <col min="15410" max="15664" width="1.6640625" style="1"/>
    <col min="15665" max="15665" width="2.109375" style="1" customWidth="1"/>
    <col min="15666" max="15920" width="1.6640625" style="1"/>
    <col min="15921" max="15921" width="2.109375" style="1" customWidth="1"/>
    <col min="15922" max="16176" width="1.6640625" style="1"/>
    <col min="16177" max="16177" width="2.109375" style="1" customWidth="1"/>
    <col min="16178" max="16384" width="1.6640625" style="1"/>
  </cols>
  <sheetData>
    <row r="1" spans="1:60" ht="19.95" customHeight="1">
      <c r="AQ1" s="282">
        <f>①ﾁｰﾑ情報!$V$10</f>
        <v>0</v>
      </c>
      <c r="AR1" s="282"/>
      <c r="AS1" s="282"/>
      <c r="AT1" s="282"/>
      <c r="AU1" s="282"/>
      <c r="AV1" s="282" t="s">
        <v>77</v>
      </c>
      <c r="AW1" s="282"/>
      <c r="AX1" s="282">
        <f>①ﾁｰﾑ情報!$AA$10</f>
        <v>0</v>
      </c>
      <c r="AY1" s="282"/>
      <c r="AZ1" s="282" t="s">
        <v>78</v>
      </c>
      <c r="BA1" s="282"/>
      <c r="BB1" s="282">
        <f>①ﾁｰﾑ情報!$AD$10</f>
        <v>0</v>
      </c>
      <c r="BC1" s="282"/>
      <c r="BD1" s="282"/>
      <c r="BE1" s="282" t="s">
        <v>79</v>
      </c>
      <c r="BF1" s="282"/>
    </row>
    <row r="2" spans="1:60" ht="21" customHeight="1">
      <c r="B2" s="283" t="s">
        <v>111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5" t="s">
        <v>80</v>
      </c>
      <c r="AD2" s="286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7"/>
      <c r="BH2" s="7"/>
    </row>
    <row r="3" spans="1:60" ht="12.6" customHeight="1">
      <c r="A3" s="287" t="s">
        <v>112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288"/>
      <c r="AR3" s="288"/>
      <c r="AS3" s="288"/>
      <c r="AT3" s="288"/>
      <c r="AU3" s="288"/>
      <c r="AV3" s="288"/>
      <c r="AW3" s="288"/>
      <c r="AX3" s="288"/>
      <c r="AY3" s="288"/>
      <c r="AZ3" s="288"/>
      <c r="BA3" s="288"/>
      <c r="BB3" s="288"/>
      <c r="BC3" s="288"/>
      <c r="BD3" s="288"/>
      <c r="BE3" s="288"/>
      <c r="BF3" s="288"/>
      <c r="BG3" s="288"/>
      <c r="BH3" s="288"/>
    </row>
    <row r="4" spans="1:60" ht="12.6" customHeight="1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  <c r="AL4" s="288"/>
      <c r="AM4" s="288"/>
      <c r="AN4" s="288"/>
      <c r="AO4" s="288"/>
      <c r="AP4" s="288"/>
      <c r="AQ4" s="288"/>
      <c r="AR4" s="288"/>
      <c r="AS4" s="288"/>
      <c r="AT4" s="288"/>
      <c r="AU4" s="288"/>
      <c r="AV4" s="288"/>
      <c r="AW4" s="288"/>
      <c r="AX4" s="288"/>
      <c r="AY4" s="288"/>
      <c r="AZ4" s="288"/>
      <c r="BA4" s="288"/>
      <c r="BB4" s="288"/>
      <c r="BC4" s="288"/>
      <c r="BD4" s="288"/>
      <c r="BE4" s="288"/>
      <c r="BF4" s="288"/>
      <c r="BG4" s="288"/>
      <c r="BH4" s="288"/>
    </row>
    <row r="5" spans="1:60" ht="12.6" customHeight="1">
      <c r="A5" s="288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  <c r="BE5" s="288"/>
      <c r="BF5" s="288"/>
      <c r="BG5" s="288"/>
      <c r="BH5" s="288"/>
    </row>
    <row r="6" spans="1:60" s="51" customFormat="1" ht="12.6" customHeight="1">
      <c r="A6" s="50"/>
      <c r="B6" s="50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280" t="s">
        <v>110</v>
      </c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55"/>
      <c r="AS6" s="55"/>
      <c r="AT6" s="55"/>
      <c r="AU6" s="55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63"/>
      <c r="BG6"/>
      <c r="BH6" s="50"/>
    </row>
    <row r="7" spans="1:60" ht="14.4"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  <c r="P7" s="49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55"/>
      <c r="AS7" s="55"/>
      <c r="AT7" s="55"/>
      <c r="AU7" s="55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63"/>
      <c r="BG7" s="49"/>
    </row>
    <row r="8" spans="1:60" s="56" customFormat="1" ht="18.600000000000001" thickBot="1">
      <c r="C8" s="301" t="s">
        <v>113</v>
      </c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  <c r="AP8" s="302"/>
      <c r="AQ8" s="302"/>
      <c r="AR8" s="302"/>
      <c r="AS8" s="302"/>
      <c r="AT8" s="302"/>
      <c r="AU8" s="302"/>
      <c r="AV8" s="302"/>
      <c r="AW8" s="302"/>
      <c r="AX8" s="302"/>
      <c r="AY8" s="302"/>
      <c r="AZ8" s="302"/>
      <c r="BA8" s="302"/>
      <c r="BB8" s="302"/>
      <c r="BC8" s="302"/>
      <c r="BD8" s="302"/>
      <c r="BE8" s="302"/>
      <c r="BF8" s="302"/>
      <c r="BG8" s="303"/>
      <c r="BH8" s="303"/>
    </row>
    <row r="9" spans="1:60" ht="16.8" customHeight="1">
      <c r="C9" s="417" t="s">
        <v>81</v>
      </c>
      <c r="D9" s="408"/>
      <c r="E9" s="408"/>
      <c r="F9" s="408"/>
      <c r="G9" s="409"/>
      <c r="H9" s="420" t="s">
        <v>82</v>
      </c>
      <c r="I9" s="421"/>
      <c r="J9" s="421"/>
      <c r="K9" s="434">
        <f>①ﾁｰﾑ情報!$L$4</f>
        <v>0</v>
      </c>
      <c r="L9" s="434"/>
      <c r="M9" s="434"/>
      <c r="N9" s="434"/>
      <c r="O9" s="434"/>
      <c r="P9" s="434"/>
      <c r="Q9" s="434"/>
      <c r="R9" s="434"/>
      <c r="S9" s="434"/>
      <c r="T9" s="434"/>
      <c r="U9" s="434"/>
      <c r="V9" s="434"/>
      <c r="W9" s="434"/>
      <c r="X9" s="434"/>
      <c r="Y9" s="434"/>
      <c r="Z9" s="434"/>
      <c r="AA9" s="434"/>
      <c r="AB9" s="434"/>
      <c r="AC9" s="434"/>
      <c r="AD9" s="435"/>
      <c r="AE9" s="431" t="s">
        <v>83</v>
      </c>
      <c r="AF9" s="432"/>
      <c r="AG9" s="432"/>
      <c r="AH9" s="432"/>
      <c r="AI9" s="432"/>
      <c r="AJ9" s="432"/>
      <c r="AK9" s="432"/>
      <c r="AL9" s="432"/>
      <c r="AM9" s="432"/>
      <c r="AN9" s="432"/>
      <c r="AO9" s="432"/>
      <c r="AP9" s="433"/>
      <c r="AQ9" s="407" t="s">
        <v>84</v>
      </c>
      <c r="AR9" s="408"/>
      <c r="AS9" s="408"/>
      <c r="AT9" s="408"/>
      <c r="AU9" s="408"/>
      <c r="AV9" s="408"/>
      <c r="AW9" s="409"/>
      <c r="AX9" s="422">
        <f>①ﾁｰﾑ情報!$W$4</f>
        <v>0</v>
      </c>
      <c r="AY9" s="423"/>
      <c r="AZ9" s="423"/>
      <c r="BA9" s="423"/>
      <c r="BB9" s="423"/>
      <c r="BC9" s="423"/>
      <c r="BD9" s="423"/>
      <c r="BE9" s="423"/>
      <c r="BF9" s="424"/>
    </row>
    <row r="10" spans="1:60" ht="16.2" customHeight="1">
      <c r="C10" s="418"/>
      <c r="D10" s="411"/>
      <c r="E10" s="411"/>
      <c r="F10" s="411"/>
      <c r="G10" s="412"/>
      <c r="H10" s="401">
        <f>①ﾁｰﾑ情報!$A$4</f>
        <v>0</v>
      </c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3"/>
      <c r="AE10" s="436">
        <f>①ﾁｰﾑ情報!AJ4</f>
        <v>0</v>
      </c>
      <c r="AF10" s="437"/>
      <c r="AG10" s="437"/>
      <c r="AH10" s="437"/>
      <c r="AI10" s="437"/>
      <c r="AJ10" s="437"/>
      <c r="AK10" s="437"/>
      <c r="AL10" s="437"/>
      <c r="AM10" s="437"/>
      <c r="AN10" s="437"/>
      <c r="AO10" s="437"/>
      <c r="AP10" s="438"/>
      <c r="AQ10" s="410"/>
      <c r="AR10" s="411"/>
      <c r="AS10" s="411"/>
      <c r="AT10" s="411"/>
      <c r="AU10" s="411"/>
      <c r="AV10" s="411"/>
      <c r="AW10" s="412"/>
      <c r="AX10" s="425"/>
      <c r="AY10" s="426"/>
      <c r="AZ10" s="426"/>
      <c r="BA10" s="426"/>
      <c r="BB10" s="426"/>
      <c r="BC10" s="426"/>
      <c r="BD10" s="426"/>
      <c r="BE10" s="426"/>
      <c r="BF10" s="427"/>
    </row>
    <row r="11" spans="1:60" ht="16.2" customHeight="1">
      <c r="C11" s="419"/>
      <c r="D11" s="414"/>
      <c r="E11" s="414"/>
      <c r="F11" s="414"/>
      <c r="G11" s="415"/>
      <c r="H11" s="404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6"/>
      <c r="AE11" s="439">
        <f>①ﾁｰﾑ情報!AJ5</f>
        <v>0</v>
      </c>
      <c r="AF11" s="440"/>
      <c r="AG11" s="440"/>
      <c r="AH11" s="440"/>
      <c r="AI11" s="440"/>
      <c r="AJ11" s="440"/>
      <c r="AK11" s="440"/>
      <c r="AL11" s="440"/>
      <c r="AM11" s="440"/>
      <c r="AN11" s="440"/>
      <c r="AO11" s="440"/>
      <c r="AP11" s="441"/>
      <c r="AQ11" s="413"/>
      <c r="AR11" s="414"/>
      <c r="AS11" s="414"/>
      <c r="AT11" s="414"/>
      <c r="AU11" s="414"/>
      <c r="AV11" s="414"/>
      <c r="AW11" s="415"/>
      <c r="AX11" s="428"/>
      <c r="AY11" s="429"/>
      <c r="AZ11" s="429"/>
      <c r="BA11" s="429"/>
      <c r="BB11" s="429"/>
      <c r="BC11" s="429"/>
      <c r="BD11" s="429"/>
      <c r="BE11" s="429"/>
      <c r="BF11" s="430"/>
    </row>
    <row r="12" spans="1:60" ht="15" customHeight="1">
      <c r="C12" s="445" t="s">
        <v>85</v>
      </c>
      <c r="D12" s="446"/>
      <c r="E12" s="446"/>
      <c r="F12" s="446"/>
      <c r="G12" s="446"/>
      <c r="H12" s="446"/>
      <c r="I12" s="446"/>
      <c r="J12" s="446"/>
      <c r="K12" s="446"/>
      <c r="L12" s="446"/>
      <c r="M12" s="446"/>
      <c r="N12" s="446"/>
      <c r="O12" s="340" t="s">
        <v>86</v>
      </c>
      <c r="P12" s="341"/>
      <c r="Q12" s="341"/>
      <c r="R12" s="341"/>
      <c r="S12" s="341"/>
      <c r="T12" s="341"/>
      <c r="U12" s="341"/>
      <c r="V12" s="341"/>
      <c r="W12" s="341"/>
      <c r="X12" s="341"/>
      <c r="Y12" s="342"/>
      <c r="Z12" s="340" t="s">
        <v>87</v>
      </c>
      <c r="AA12" s="341"/>
      <c r="AB12" s="341"/>
      <c r="AC12" s="341"/>
      <c r="AD12" s="341"/>
      <c r="AE12" s="341"/>
      <c r="AF12" s="341"/>
      <c r="AG12" s="341"/>
      <c r="AH12" s="341"/>
      <c r="AI12" s="341"/>
      <c r="AJ12" s="342"/>
      <c r="AK12" s="340" t="s">
        <v>88</v>
      </c>
      <c r="AL12" s="341"/>
      <c r="AM12" s="341"/>
      <c r="AN12" s="341"/>
      <c r="AO12" s="341"/>
      <c r="AP12" s="341"/>
      <c r="AQ12" s="341"/>
      <c r="AR12" s="341"/>
      <c r="AS12" s="341"/>
      <c r="AT12" s="341"/>
      <c r="AU12" s="342"/>
      <c r="AV12" s="340" t="s">
        <v>37</v>
      </c>
      <c r="AW12" s="343"/>
      <c r="AX12" s="343"/>
      <c r="AY12" s="343"/>
      <c r="AZ12" s="343"/>
      <c r="BA12" s="343"/>
      <c r="BB12" s="343"/>
      <c r="BC12" s="343"/>
      <c r="BD12" s="343"/>
      <c r="BE12" s="343"/>
      <c r="BF12" s="344"/>
    </row>
    <row r="13" spans="1:60" ht="16.2" customHeight="1">
      <c r="C13" s="390" t="s">
        <v>89</v>
      </c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50">
        <f>①ﾁｰﾑ情報!$F$28</f>
        <v>0</v>
      </c>
      <c r="P13" s="351"/>
      <c r="Q13" s="351"/>
      <c r="R13" s="351"/>
      <c r="S13" s="351"/>
      <c r="T13" s="351"/>
      <c r="U13" s="351"/>
      <c r="V13" s="351"/>
      <c r="W13" s="351"/>
      <c r="X13" s="351"/>
      <c r="Y13" s="352"/>
      <c r="Z13" s="359">
        <f>①ﾁｰﾑ情報!F30</f>
        <v>0</v>
      </c>
      <c r="AA13" s="360"/>
      <c r="AB13" s="360"/>
      <c r="AC13" s="360"/>
      <c r="AD13" s="360"/>
      <c r="AE13" s="360"/>
      <c r="AF13" s="360"/>
      <c r="AG13" s="360"/>
      <c r="AH13" s="360"/>
      <c r="AI13" s="360"/>
      <c r="AJ13" s="360"/>
      <c r="AK13" s="304">
        <f>①ﾁｰﾑ情報!F32</f>
        <v>0</v>
      </c>
      <c r="AL13" s="361"/>
      <c r="AM13" s="361"/>
      <c r="AN13" s="361"/>
      <c r="AO13" s="361"/>
      <c r="AP13" s="361"/>
      <c r="AQ13" s="361"/>
      <c r="AR13" s="361"/>
      <c r="AS13" s="361"/>
      <c r="AT13" s="361"/>
      <c r="AU13" s="362"/>
      <c r="AV13" s="304">
        <f>①ﾁｰﾑ情報!F34</f>
        <v>0</v>
      </c>
      <c r="AW13" s="305"/>
      <c r="AX13" s="305"/>
      <c r="AY13" s="305"/>
      <c r="AZ13" s="305"/>
      <c r="BA13" s="305"/>
      <c r="BB13" s="305"/>
      <c r="BC13" s="305"/>
      <c r="BD13" s="305"/>
      <c r="BE13" s="305"/>
      <c r="BF13" s="306"/>
    </row>
    <row r="14" spans="1:60" ht="18" customHeight="1">
      <c r="C14" s="449" t="s">
        <v>90</v>
      </c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1"/>
      <c r="O14" s="289" t="str">
        <f>CONCATENATE(①ﾁｰﾑ情報!R16,①ﾁｰﾑ情報!X16)</f>
        <v/>
      </c>
      <c r="P14" s="290"/>
      <c r="Q14" s="290"/>
      <c r="R14" s="290"/>
      <c r="S14" s="290"/>
      <c r="T14" s="290"/>
      <c r="U14" s="290"/>
      <c r="V14" s="293">
        <f>①ﾁｰﾑ情報!BE16</f>
        <v>0</v>
      </c>
      <c r="W14" s="294"/>
      <c r="X14" s="297">
        <f>①ﾁｰﾑ情報!BA16</f>
        <v>0</v>
      </c>
      <c r="Y14" s="298"/>
      <c r="Z14" s="289" t="str">
        <f>CONCATENATE(①ﾁｰﾑ情報!R18,①ﾁｰﾑ情報!X18)</f>
        <v/>
      </c>
      <c r="AA14" s="290"/>
      <c r="AB14" s="290"/>
      <c r="AC14" s="290"/>
      <c r="AD14" s="290"/>
      <c r="AE14" s="290"/>
      <c r="AF14" s="290"/>
      <c r="AG14" s="293">
        <f>①ﾁｰﾑ情報!BE18</f>
        <v>0</v>
      </c>
      <c r="AH14" s="294"/>
      <c r="AI14" s="297">
        <f>①ﾁｰﾑ情報!BA18</f>
        <v>0</v>
      </c>
      <c r="AJ14" s="298"/>
      <c r="AK14" s="289" t="str">
        <f>CONCATENATE(①ﾁｰﾑ情報!R20,①ﾁｰﾑ情報!X20)</f>
        <v/>
      </c>
      <c r="AL14" s="290"/>
      <c r="AM14" s="290"/>
      <c r="AN14" s="290"/>
      <c r="AO14" s="290"/>
      <c r="AP14" s="290"/>
      <c r="AQ14" s="290"/>
      <c r="AR14" s="293">
        <f>①ﾁｰﾑ情報!BE20</f>
        <v>0</v>
      </c>
      <c r="AS14" s="294"/>
      <c r="AT14" s="297">
        <f>①ﾁｰﾑ情報!BA20</f>
        <v>0</v>
      </c>
      <c r="AU14" s="298"/>
      <c r="AV14" s="289" t="str">
        <f>CONCATENATE(①ﾁｰﾑ情報!R22,①ﾁｰﾑ情報!X22)</f>
        <v/>
      </c>
      <c r="AW14" s="334"/>
      <c r="AX14" s="334"/>
      <c r="AY14" s="334"/>
      <c r="AZ14" s="334"/>
      <c r="BA14" s="334"/>
      <c r="BB14" s="335"/>
      <c r="BC14" s="293">
        <f>①ﾁｰﾑ情報!BE22</f>
        <v>0</v>
      </c>
      <c r="BD14" s="294"/>
      <c r="BE14" s="297">
        <f>①ﾁｰﾑ情報!BA22</f>
        <v>0</v>
      </c>
      <c r="BF14" s="336"/>
    </row>
    <row r="15" spans="1:60" ht="18" customHeight="1" thickBot="1">
      <c r="C15" s="452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  <c r="O15" s="291" t="str">
        <f>CONCATENATE(①ﾁｰﾑ情報!F16,①ﾁｰﾑ情報!L16)</f>
        <v/>
      </c>
      <c r="P15" s="292"/>
      <c r="Q15" s="292"/>
      <c r="R15" s="292"/>
      <c r="S15" s="292"/>
      <c r="T15" s="292"/>
      <c r="U15" s="292"/>
      <c r="V15" s="295"/>
      <c r="W15" s="296"/>
      <c r="X15" s="299"/>
      <c r="Y15" s="300"/>
      <c r="Z15" s="291" t="str">
        <f>CONCATENATE(①ﾁｰﾑ情報!F18,①ﾁｰﾑ情報!L18)</f>
        <v/>
      </c>
      <c r="AA15" s="292"/>
      <c r="AB15" s="292"/>
      <c r="AC15" s="292"/>
      <c r="AD15" s="292"/>
      <c r="AE15" s="292"/>
      <c r="AF15" s="292"/>
      <c r="AG15" s="295"/>
      <c r="AH15" s="296"/>
      <c r="AI15" s="299"/>
      <c r="AJ15" s="300"/>
      <c r="AK15" s="291" t="str">
        <f>CONCATENATE(①ﾁｰﾑ情報!F20,①ﾁｰﾑ情報!L20)</f>
        <v/>
      </c>
      <c r="AL15" s="292"/>
      <c r="AM15" s="292"/>
      <c r="AN15" s="292"/>
      <c r="AO15" s="292"/>
      <c r="AP15" s="292"/>
      <c r="AQ15" s="292"/>
      <c r="AR15" s="295"/>
      <c r="AS15" s="296"/>
      <c r="AT15" s="299"/>
      <c r="AU15" s="300"/>
      <c r="AV15" s="291" t="str">
        <f>CONCATENATE(①ﾁｰﾑ情報!F22,①ﾁｰﾑ情報!L22)</f>
        <v/>
      </c>
      <c r="AW15" s="338"/>
      <c r="AX15" s="338"/>
      <c r="AY15" s="338"/>
      <c r="AZ15" s="338"/>
      <c r="BA15" s="338"/>
      <c r="BB15" s="339"/>
      <c r="BC15" s="295"/>
      <c r="BD15" s="296"/>
      <c r="BE15" s="299"/>
      <c r="BF15" s="337"/>
    </row>
    <row r="16" spans="1:60" ht="13.8" customHeight="1">
      <c r="C16" s="392" t="s">
        <v>91</v>
      </c>
      <c r="D16" s="393"/>
      <c r="E16" s="393"/>
      <c r="F16" s="393"/>
      <c r="G16" s="394"/>
      <c r="H16" s="448" t="str">
        <f>CONCATENATE(①ﾁｰﾑ情報!R40,①ﾁｰﾑ情報!X40)</f>
        <v/>
      </c>
      <c r="I16" s="434"/>
      <c r="J16" s="434"/>
      <c r="K16" s="434"/>
      <c r="L16" s="434"/>
      <c r="M16" s="434"/>
      <c r="N16" s="434"/>
      <c r="O16" s="434"/>
      <c r="P16" s="434"/>
      <c r="Q16" s="435"/>
      <c r="R16" s="461" t="s">
        <v>92</v>
      </c>
      <c r="S16" s="408"/>
      <c r="T16" s="408"/>
      <c r="U16" s="408"/>
      <c r="V16" s="409"/>
      <c r="W16" s="363">
        <f>①ﾁｰﾑ情報!$BA$40</f>
        <v>0</v>
      </c>
      <c r="X16" s="363"/>
      <c r="Y16" s="363"/>
      <c r="Z16" s="363"/>
      <c r="AA16" s="363"/>
      <c r="AB16" s="363"/>
      <c r="AC16" s="363"/>
      <c r="AD16" s="363"/>
      <c r="AE16" s="363"/>
      <c r="AF16" s="363"/>
      <c r="AG16" s="363"/>
      <c r="AH16" s="363"/>
      <c r="AI16" s="363"/>
      <c r="AJ16" s="363"/>
      <c r="AK16" s="363"/>
      <c r="AL16" s="363"/>
      <c r="AM16" s="363"/>
      <c r="AN16" s="363"/>
      <c r="AO16" s="363"/>
      <c r="AP16" s="363"/>
      <c r="AQ16" s="363"/>
      <c r="AR16" s="363"/>
      <c r="AS16" s="363"/>
      <c r="AT16" s="364"/>
      <c r="AU16" s="408" t="s">
        <v>93</v>
      </c>
      <c r="AV16" s="393"/>
      <c r="AW16" s="393"/>
      <c r="AX16" s="34" t="s">
        <v>94</v>
      </c>
      <c r="AY16" s="444">
        <f>①ﾁｰﾑ情報!$AQ$40</f>
        <v>0</v>
      </c>
      <c r="AZ16" s="444"/>
      <c r="BA16" s="444"/>
      <c r="BB16" s="444"/>
      <c r="BC16" s="444"/>
      <c r="BD16" s="444"/>
      <c r="BE16" s="444"/>
      <c r="BF16" s="35" t="s">
        <v>95</v>
      </c>
    </row>
    <row r="17" spans="3:58" ht="19.5" customHeight="1" thickBot="1">
      <c r="C17" s="395"/>
      <c r="D17" s="396"/>
      <c r="E17" s="396"/>
      <c r="F17" s="396"/>
      <c r="G17" s="296"/>
      <c r="H17" s="458" t="str">
        <f>CONCATENATE(①ﾁｰﾑ情報!F40,①ﾁｰﾑ情報!L40)</f>
        <v/>
      </c>
      <c r="I17" s="459"/>
      <c r="J17" s="459"/>
      <c r="K17" s="459"/>
      <c r="L17" s="459"/>
      <c r="M17" s="459"/>
      <c r="N17" s="459"/>
      <c r="O17" s="459"/>
      <c r="P17" s="459"/>
      <c r="Q17" s="460"/>
      <c r="R17" s="462"/>
      <c r="S17" s="463"/>
      <c r="T17" s="463"/>
      <c r="U17" s="463"/>
      <c r="V17" s="464"/>
      <c r="W17" s="365"/>
      <c r="X17" s="365"/>
      <c r="Y17" s="365"/>
      <c r="Z17" s="365"/>
      <c r="AA17" s="365"/>
      <c r="AB17" s="365"/>
      <c r="AC17" s="365"/>
      <c r="AD17" s="365"/>
      <c r="AE17" s="365"/>
      <c r="AF17" s="365"/>
      <c r="AG17" s="365"/>
      <c r="AH17" s="365"/>
      <c r="AI17" s="365"/>
      <c r="AJ17" s="365"/>
      <c r="AK17" s="365"/>
      <c r="AL17" s="365"/>
      <c r="AM17" s="365"/>
      <c r="AN17" s="365"/>
      <c r="AO17" s="365"/>
      <c r="AP17" s="365"/>
      <c r="AQ17" s="365"/>
      <c r="AR17" s="365"/>
      <c r="AS17" s="365"/>
      <c r="AT17" s="366"/>
      <c r="AU17" s="396"/>
      <c r="AV17" s="396"/>
      <c r="AW17" s="396"/>
      <c r="AX17" s="442">
        <f>①ﾁｰﾑ情報!$AT$40</f>
        <v>0</v>
      </c>
      <c r="AY17" s="443"/>
      <c r="AZ17" s="443"/>
      <c r="BA17" s="443"/>
      <c r="BB17" s="4" t="s">
        <v>96</v>
      </c>
      <c r="BC17" s="443">
        <f>①ﾁｰﾑ情報!$AX$40</f>
        <v>0</v>
      </c>
      <c r="BD17" s="443"/>
      <c r="BE17" s="443"/>
      <c r="BF17" s="447"/>
    </row>
    <row r="18" spans="3:58" ht="18.600000000000001" customHeight="1" thickBot="1">
      <c r="D18" s="2"/>
      <c r="E18" s="2"/>
      <c r="F18" s="2"/>
      <c r="G18" s="2"/>
      <c r="H18" s="2"/>
      <c r="AL18" s="348" t="s">
        <v>97</v>
      </c>
      <c r="AM18" s="349"/>
      <c r="AN18" s="349"/>
      <c r="AO18" s="349"/>
      <c r="AP18" s="349"/>
      <c r="AQ18" s="349"/>
      <c r="AR18" s="349"/>
      <c r="AS18" s="345" t="str">
        <f>CONCATENATE(①ﾁｰﾑ情報!$AI$28,①ﾁｰﾑ情報!$AO$28)</f>
        <v/>
      </c>
      <c r="AT18" s="346"/>
      <c r="AU18" s="346"/>
      <c r="AV18" s="346"/>
      <c r="AW18" s="346"/>
      <c r="AX18" s="346"/>
      <c r="AY18" s="346"/>
      <c r="AZ18" s="346"/>
      <c r="BA18" s="346"/>
      <c r="BB18" s="346"/>
      <c r="BC18" s="346"/>
      <c r="BD18" s="346"/>
      <c r="BE18" s="346"/>
      <c r="BF18" s="347"/>
    </row>
    <row r="19" spans="3:58" ht="13.95" customHeight="1">
      <c r="C19" s="5" t="s">
        <v>98</v>
      </c>
      <c r="D19" s="2"/>
      <c r="E19" s="2"/>
      <c r="F19" s="2"/>
      <c r="G19" s="2"/>
      <c r="H19" s="2"/>
      <c r="I19" s="6" t="s">
        <v>99</v>
      </c>
    </row>
    <row r="20" spans="3:58" ht="3" customHeight="1" thickBot="1"/>
    <row r="21" spans="3:58" ht="12.6" customHeight="1">
      <c r="C21" s="392" t="s">
        <v>51</v>
      </c>
      <c r="D21" s="393"/>
      <c r="E21" s="394"/>
      <c r="F21" s="397" t="s">
        <v>100</v>
      </c>
      <c r="G21" s="393"/>
      <c r="H21" s="393"/>
      <c r="I21" s="393"/>
      <c r="J21" s="393"/>
      <c r="K21" s="393"/>
      <c r="L21" s="393"/>
      <c r="M21" s="393"/>
      <c r="N21" s="393"/>
      <c r="O21" s="393"/>
      <c r="P21" s="394"/>
      <c r="Q21" s="397" t="s">
        <v>54</v>
      </c>
      <c r="R21" s="393"/>
      <c r="S21" s="394"/>
      <c r="T21" s="397" t="s">
        <v>30</v>
      </c>
      <c r="U21" s="393"/>
      <c r="V21" s="394"/>
      <c r="W21" s="367" t="s">
        <v>101</v>
      </c>
      <c r="X21" s="368"/>
      <c r="Y21" s="368"/>
      <c r="Z21" s="368"/>
      <c r="AA21" s="368"/>
      <c r="AB21" s="368"/>
      <c r="AC21" s="368"/>
      <c r="AD21" s="368"/>
      <c r="AE21" s="368"/>
      <c r="AF21" s="368"/>
      <c r="AG21" s="368"/>
      <c r="AH21" s="368"/>
      <c r="AI21" s="368"/>
      <c r="AJ21" s="368"/>
      <c r="AK21" s="368"/>
      <c r="AL21" s="368"/>
      <c r="AM21" s="368"/>
      <c r="AN21" s="368"/>
      <c r="AO21" s="368"/>
      <c r="AP21" s="368"/>
      <c r="AQ21" s="368"/>
      <c r="AR21" s="368"/>
      <c r="AS21" s="369"/>
      <c r="AT21" s="397" t="s">
        <v>102</v>
      </c>
      <c r="AU21" s="393"/>
      <c r="AV21" s="393"/>
      <c r="AW21" s="393"/>
      <c r="AX21" s="393"/>
      <c r="AY21" s="393"/>
      <c r="AZ21" s="393"/>
      <c r="BA21" s="393"/>
      <c r="BB21" s="394"/>
      <c r="BC21" s="393" t="s">
        <v>103</v>
      </c>
      <c r="BD21" s="393"/>
      <c r="BE21" s="393"/>
      <c r="BF21" s="455"/>
    </row>
    <row r="22" spans="3:58" ht="12.6" customHeight="1">
      <c r="C22" s="416"/>
      <c r="D22" s="399"/>
      <c r="E22" s="400"/>
      <c r="F22" s="398"/>
      <c r="G22" s="399"/>
      <c r="H22" s="399"/>
      <c r="I22" s="399"/>
      <c r="J22" s="399"/>
      <c r="K22" s="399"/>
      <c r="L22" s="399"/>
      <c r="M22" s="399"/>
      <c r="N22" s="399"/>
      <c r="O22" s="399"/>
      <c r="P22" s="400"/>
      <c r="Q22" s="398"/>
      <c r="R22" s="399"/>
      <c r="S22" s="400"/>
      <c r="T22" s="398"/>
      <c r="U22" s="399"/>
      <c r="V22" s="400"/>
      <c r="W22" s="370" t="s">
        <v>104</v>
      </c>
      <c r="X22" s="371"/>
      <c r="Y22" s="371"/>
      <c r="Z22" s="371"/>
      <c r="AA22" s="457" t="s">
        <v>105</v>
      </c>
      <c r="AB22" s="391"/>
      <c r="AC22" s="391"/>
      <c r="AD22" s="391"/>
      <c r="AE22" s="391"/>
      <c r="AF22" s="391"/>
      <c r="AG22" s="391"/>
      <c r="AH22" s="391"/>
      <c r="AI22" s="391"/>
      <c r="AJ22" s="391" t="s">
        <v>106</v>
      </c>
      <c r="AK22" s="391"/>
      <c r="AL22" s="391"/>
      <c r="AM22" s="391"/>
      <c r="AN22" s="391"/>
      <c r="AO22" s="391"/>
      <c r="AP22" s="391"/>
      <c r="AQ22" s="391"/>
      <c r="AR22" s="391"/>
      <c r="AS22" s="391"/>
      <c r="AT22" s="398"/>
      <c r="AU22" s="399"/>
      <c r="AV22" s="399"/>
      <c r="AW22" s="399"/>
      <c r="AX22" s="399"/>
      <c r="AY22" s="399"/>
      <c r="AZ22" s="399"/>
      <c r="BA22" s="399"/>
      <c r="BB22" s="400"/>
      <c r="BC22" s="399"/>
      <c r="BD22" s="399"/>
      <c r="BE22" s="399"/>
      <c r="BF22" s="456"/>
    </row>
    <row r="23" spans="3:58" ht="16.2" customHeight="1">
      <c r="C23" s="375">
        <f>②選手情報!A4</f>
        <v>1</v>
      </c>
      <c r="D23" s="376"/>
      <c r="E23" s="377"/>
      <c r="F23" s="387" t="str">
        <f>CONCATENATE(②選手情報!O4,②選手情報!U4)</f>
        <v/>
      </c>
      <c r="G23" s="388"/>
      <c r="H23" s="388"/>
      <c r="I23" s="388"/>
      <c r="J23" s="388"/>
      <c r="K23" s="388"/>
      <c r="L23" s="388"/>
      <c r="M23" s="388"/>
      <c r="N23" s="388"/>
      <c r="O23" s="388"/>
      <c r="P23" s="389"/>
      <c r="Q23" s="353">
        <f>②選手情報!AA4</f>
        <v>0</v>
      </c>
      <c r="R23" s="354"/>
      <c r="S23" s="355"/>
      <c r="T23" s="322">
        <f>②選手情報!AC4</f>
        <v>0</v>
      </c>
      <c r="U23" s="323"/>
      <c r="V23" s="324"/>
      <c r="W23" s="328">
        <f>IF(OR(②選手情報!AM4="愛知県",②選手情報!AM4=0),0,"外")</f>
        <v>0</v>
      </c>
      <c r="X23" s="329"/>
      <c r="Y23" s="329"/>
      <c r="Z23" s="329"/>
      <c r="AA23" s="323">
        <f>②選手情報!AQ4</f>
        <v>0</v>
      </c>
      <c r="AB23" s="323"/>
      <c r="AC23" s="323"/>
      <c r="AD23" s="323"/>
      <c r="AE23" s="323"/>
      <c r="AF23" s="323"/>
      <c r="AG23" s="323"/>
      <c r="AH23" s="323"/>
      <c r="AI23" s="324"/>
      <c r="AJ23" s="322">
        <f>②選手情報!AW4</f>
        <v>0</v>
      </c>
      <c r="AK23" s="323"/>
      <c r="AL23" s="323"/>
      <c r="AM23" s="323"/>
      <c r="AN23" s="323"/>
      <c r="AO23" s="323"/>
      <c r="AP23" s="323"/>
      <c r="AQ23" s="323"/>
      <c r="AR23" s="323"/>
      <c r="AS23" s="324"/>
      <c r="AT23" s="307">
        <f>②選手情報!AE4</f>
        <v>0</v>
      </c>
      <c r="AU23" s="308"/>
      <c r="AV23" s="308"/>
      <c r="AW23" s="308"/>
      <c r="AX23" s="308"/>
      <c r="AY23" s="308"/>
      <c r="AZ23" s="308"/>
      <c r="BA23" s="308"/>
      <c r="BB23" s="309"/>
      <c r="BC23" s="297">
        <f>②選手情報!AJ4</f>
        <v>0</v>
      </c>
      <c r="BD23" s="317"/>
      <c r="BE23" s="317"/>
      <c r="BF23" s="318"/>
    </row>
    <row r="24" spans="3:58" ht="16.2" customHeight="1">
      <c r="C24" s="378"/>
      <c r="D24" s="379"/>
      <c r="E24" s="380"/>
      <c r="F24" s="384" t="str">
        <f>CONCATENATE(②選手情報!C4,②選手情報!I4)</f>
        <v/>
      </c>
      <c r="G24" s="385"/>
      <c r="H24" s="385"/>
      <c r="I24" s="385"/>
      <c r="J24" s="385"/>
      <c r="K24" s="385"/>
      <c r="L24" s="385"/>
      <c r="M24" s="385"/>
      <c r="N24" s="385"/>
      <c r="O24" s="385"/>
      <c r="P24" s="386"/>
      <c r="Q24" s="356"/>
      <c r="R24" s="357"/>
      <c r="S24" s="358"/>
      <c r="T24" s="325"/>
      <c r="U24" s="326"/>
      <c r="V24" s="327"/>
      <c r="W24" s="330"/>
      <c r="X24" s="331"/>
      <c r="Y24" s="331"/>
      <c r="Z24" s="331"/>
      <c r="AA24" s="326"/>
      <c r="AB24" s="326"/>
      <c r="AC24" s="326"/>
      <c r="AD24" s="326"/>
      <c r="AE24" s="326"/>
      <c r="AF24" s="326"/>
      <c r="AG24" s="326"/>
      <c r="AH24" s="326"/>
      <c r="AI24" s="327"/>
      <c r="AJ24" s="325"/>
      <c r="AK24" s="326"/>
      <c r="AL24" s="326"/>
      <c r="AM24" s="326"/>
      <c r="AN24" s="326"/>
      <c r="AO24" s="326"/>
      <c r="AP24" s="326"/>
      <c r="AQ24" s="326"/>
      <c r="AR24" s="326"/>
      <c r="AS24" s="327"/>
      <c r="AT24" s="310"/>
      <c r="AU24" s="311"/>
      <c r="AV24" s="311"/>
      <c r="AW24" s="311"/>
      <c r="AX24" s="311"/>
      <c r="AY24" s="311"/>
      <c r="AZ24" s="311"/>
      <c r="BA24" s="311"/>
      <c r="BB24" s="312"/>
      <c r="BC24" s="319"/>
      <c r="BD24" s="320"/>
      <c r="BE24" s="320"/>
      <c r="BF24" s="321"/>
    </row>
    <row r="25" spans="3:58" ht="16.2" customHeight="1">
      <c r="C25" s="375">
        <f>②選手情報!A6</f>
        <v>2</v>
      </c>
      <c r="D25" s="376"/>
      <c r="E25" s="377"/>
      <c r="F25" s="387" t="str">
        <f>CONCATENATE(②選手情報!O6,②選手情報!U6)</f>
        <v/>
      </c>
      <c r="G25" s="388"/>
      <c r="H25" s="388"/>
      <c r="I25" s="388"/>
      <c r="J25" s="388"/>
      <c r="K25" s="388"/>
      <c r="L25" s="388"/>
      <c r="M25" s="388"/>
      <c r="N25" s="388"/>
      <c r="O25" s="388"/>
      <c r="P25" s="389"/>
      <c r="Q25" s="353">
        <f>②選手情報!AA6</f>
        <v>0</v>
      </c>
      <c r="R25" s="354"/>
      <c r="S25" s="355"/>
      <c r="T25" s="322">
        <f>②選手情報!AC6</f>
        <v>0</v>
      </c>
      <c r="U25" s="323"/>
      <c r="V25" s="324"/>
      <c r="W25" s="328">
        <f>IF(OR(②選手情報!AM6="愛知県",②選手情報!AM6=0),0,"外")</f>
        <v>0</v>
      </c>
      <c r="X25" s="329"/>
      <c r="Y25" s="329"/>
      <c r="Z25" s="329"/>
      <c r="AA25" s="323">
        <f>②選手情報!AQ6</f>
        <v>0</v>
      </c>
      <c r="AB25" s="323"/>
      <c r="AC25" s="323"/>
      <c r="AD25" s="323"/>
      <c r="AE25" s="323"/>
      <c r="AF25" s="323"/>
      <c r="AG25" s="323"/>
      <c r="AH25" s="323"/>
      <c r="AI25" s="324"/>
      <c r="AJ25" s="322">
        <f>②選手情報!AW6</f>
        <v>0</v>
      </c>
      <c r="AK25" s="323"/>
      <c r="AL25" s="323"/>
      <c r="AM25" s="323"/>
      <c r="AN25" s="323"/>
      <c r="AO25" s="323"/>
      <c r="AP25" s="323"/>
      <c r="AQ25" s="323"/>
      <c r="AR25" s="323"/>
      <c r="AS25" s="324"/>
      <c r="AT25" s="307">
        <f>②選手情報!AE6</f>
        <v>0</v>
      </c>
      <c r="AU25" s="308"/>
      <c r="AV25" s="308"/>
      <c r="AW25" s="308"/>
      <c r="AX25" s="308"/>
      <c r="AY25" s="308"/>
      <c r="AZ25" s="308"/>
      <c r="BA25" s="308"/>
      <c r="BB25" s="309"/>
      <c r="BC25" s="297">
        <f>②選手情報!AJ6</f>
        <v>0</v>
      </c>
      <c r="BD25" s="317"/>
      <c r="BE25" s="317"/>
      <c r="BF25" s="318"/>
    </row>
    <row r="26" spans="3:58" ht="16.2" customHeight="1">
      <c r="C26" s="378"/>
      <c r="D26" s="379"/>
      <c r="E26" s="380"/>
      <c r="F26" s="384" t="str">
        <f>CONCATENATE(②選手情報!C6,②選手情報!I6)</f>
        <v/>
      </c>
      <c r="G26" s="385"/>
      <c r="H26" s="385"/>
      <c r="I26" s="385"/>
      <c r="J26" s="385"/>
      <c r="K26" s="385"/>
      <c r="L26" s="385"/>
      <c r="M26" s="385"/>
      <c r="N26" s="385"/>
      <c r="O26" s="385"/>
      <c r="P26" s="386"/>
      <c r="Q26" s="356"/>
      <c r="R26" s="357"/>
      <c r="S26" s="358"/>
      <c r="T26" s="325"/>
      <c r="U26" s="326"/>
      <c r="V26" s="327"/>
      <c r="W26" s="330"/>
      <c r="X26" s="331"/>
      <c r="Y26" s="331"/>
      <c r="Z26" s="331"/>
      <c r="AA26" s="326"/>
      <c r="AB26" s="326"/>
      <c r="AC26" s="326"/>
      <c r="AD26" s="326"/>
      <c r="AE26" s="326"/>
      <c r="AF26" s="326"/>
      <c r="AG26" s="326"/>
      <c r="AH26" s="326"/>
      <c r="AI26" s="327"/>
      <c r="AJ26" s="325"/>
      <c r="AK26" s="326"/>
      <c r="AL26" s="326"/>
      <c r="AM26" s="326"/>
      <c r="AN26" s="326"/>
      <c r="AO26" s="326"/>
      <c r="AP26" s="326"/>
      <c r="AQ26" s="326"/>
      <c r="AR26" s="326"/>
      <c r="AS26" s="327"/>
      <c r="AT26" s="310"/>
      <c r="AU26" s="311"/>
      <c r="AV26" s="311"/>
      <c r="AW26" s="311"/>
      <c r="AX26" s="311"/>
      <c r="AY26" s="311"/>
      <c r="AZ26" s="311"/>
      <c r="BA26" s="311"/>
      <c r="BB26" s="312"/>
      <c r="BC26" s="319"/>
      <c r="BD26" s="320"/>
      <c r="BE26" s="320"/>
      <c r="BF26" s="321"/>
    </row>
    <row r="27" spans="3:58" ht="16.2" customHeight="1">
      <c r="C27" s="375">
        <f>②選手情報!A8</f>
        <v>3</v>
      </c>
      <c r="D27" s="376"/>
      <c r="E27" s="377"/>
      <c r="F27" s="387" t="str">
        <f>CONCATENATE(②選手情報!O8,②選手情報!U8)</f>
        <v/>
      </c>
      <c r="G27" s="388"/>
      <c r="H27" s="388"/>
      <c r="I27" s="388"/>
      <c r="J27" s="388"/>
      <c r="K27" s="388"/>
      <c r="L27" s="388"/>
      <c r="M27" s="388"/>
      <c r="N27" s="388"/>
      <c r="O27" s="388"/>
      <c r="P27" s="389"/>
      <c r="Q27" s="353">
        <f>②選手情報!AA8</f>
        <v>0</v>
      </c>
      <c r="R27" s="354"/>
      <c r="S27" s="355"/>
      <c r="T27" s="322">
        <f>②選手情報!AC8</f>
        <v>0</v>
      </c>
      <c r="U27" s="323"/>
      <c r="V27" s="324"/>
      <c r="W27" s="328">
        <f>IF(OR(②選手情報!AM8="愛知県",②選手情報!AM8=0),0,"外")</f>
        <v>0</v>
      </c>
      <c r="X27" s="329"/>
      <c r="Y27" s="329"/>
      <c r="Z27" s="329"/>
      <c r="AA27" s="323">
        <f>②選手情報!AQ8</f>
        <v>0</v>
      </c>
      <c r="AB27" s="323"/>
      <c r="AC27" s="323"/>
      <c r="AD27" s="323"/>
      <c r="AE27" s="323"/>
      <c r="AF27" s="323"/>
      <c r="AG27" s="323"/>
      <c r="AH27" s="323"/>
      <c r="AI27" s="324"/>
      <c r="AJ27" s="322">
        <f>②選手情報!AW8</f>
        <v>0</v>
      </c>
      <c r="AK27" s="323"/>
      <c r="AL27" s="323"/>
      <c r="AM27" s="323"/>
      <c r="AN27" s="323"/>
      <c r="AO27" s="323"/>
      <c r="AP27" s="323"/>
      <c r="AQ27" s="323"/>
      <c r="AR27" s="323"/>
      <c r="AS27" s="324"/>
      <c r="AT27" s="307">
        <f>②選手情報!AE8</f>
        <v>0</v>
      </c>
      <c r="AU27" s="308"/>
      <c r="AV27" s="308"/>
      <c r="AW27" s="308"/>
      <c r="AX27" s="308"/>
      <c r="AY27" s="308"/>
      <c r="AZ27" s="308"/>
      <c r="BA27" s="308"/>
      <c r="BB27" s="309"/>
      <c r="BC27" s="297">
        <f>②選手情報!AJ8</f>
        <v>0</v>
      </c>
      <c r="BD27" s="317"/>
      <c r="BE27" s="317"/>
      <c r="BF27" s="318"/>
    </row>
    <row r="28" spans="3:58" ht="16.2" customHeight="1">
      <c r="C28" s="378"/>
      <c r="D28" s="379"/>
      <c r="E28" s="380"/>
      <c r="F28" s="384" t="str">
        <f>CONCATENATE(②選手情報!C8,②選手情報!I8)</f>
        <v/>
      </c>
      <c r="G28" s="385"/>
      <c r="H28" s="385"/>
      <c r="I28" s="385"/>
      <c r="J28" s="385"/>
      <c r="K28" s="385"/>
      <c r="L28" s="385"/>
      <c r="M28" s="385"/>
      <c r="N28" s="385"/>
      <c r="O28" s="385"/>
      <c r="P28" s="386"/>
      <c r="Q28" s="356"/>
      <c r="R28" s="357"/>
      <c r="S28" s="358"/>
      <c r="T28" s="325"/>
      <c r="U28" s="326"/>
      <c r="V28" s="327"/>
      <c r="W28" s="330"/>
      <c r="X28" s="331"/>
      <c r="Y28" s="331"/>
      <c r="Z28" s="331"/>
      <c r="AA28" s="326"/>
      <c r="AB28" s="326"/>
      <c r="AC28" s="326"/>
      <c r="AD28" s="326"/>
      <c r="AE28" s="326"/>
      <c r="AF28" s="326"/>
      <c r="AG28" s="326"/>
      <c r="AH28" s="326"/>
      <c r="AI28" s="327"/>
      <c r="AJ28" s="325"/>
      <c r="AK28" s="326"/>
      <c r="AL28" s="326"/>
      <c r="AM28" s="326"/>
      <c r="AN28" s="326"/>
      <c r="AO28" s="326"/>
      <c r="AP28" s="326"/>
      <c r="AQ28" s="326"/>
      <c r="AR28" s="326"/>
      <c r="AS28" s="327"/>
      <c r="AT28" s="310"/>
      <c r="AU28" s="311"/>
      <c r="AV28" s="311"/>
      <c r="AW28" s="311"/>
      <c r="AX28" s="311"/>
      <c r="AY28" s="311"/>
      <c r="AZ28" s="311"/>
      <c r="BA28" s="311"/>
      <c r="BB28" s="312"/>
      <c r="BC28" s="319"/>
      <c r="BD28" s="320"/>
      <c r="BE28" s="320"/>
      <c r="BF28" s="321"/>
    </row>
    <row r="29" spans="3:58" ht="16.2" customHeight="1">
      <c r="C29" s="375">
        <f>②選手情報!A10</f>
        <v>4</v>
      </c>
      <c r="D29" s="376"/>
      <c r="E29" s="377"/>
      <c r="F29" s="387" t="str">
        <f>CONCATENATE(②選手情報!O10,②選手情報!U10)</f>
        <v/>
      </c>
      <c r="G29" s="388"/>
      <c r="H29" s="388"/>
      <c r="I29" s="388"/>
      <c r="J29" s="388"/>
      <c r="K29" s="388"/>
      <c r="L29" s="388"/>
      <c r="M29" s="388"/>
      <c r="N29" s="388"/>
      <c r="O29" s="388"/>
      <c r="P29" s="389"/>
      <c r="Q29" s="353">
        <f>②選手情報!AA10</f>
        <v>0</v>
      </c>
      <c r="R29" s="354"/>
      <c r="S29" s="355"/>
      <c r="T29" s="322">
        <f>②選手情報!AC10</f>
        <v>0</v>
      </c>
      <c r="U29" s="323"/>
      <c r="V29" s="324"/>
      <c r="W29" s="328">
        <f>IF(OR(②選手情報!AM10="愛知県",②選手情報!AM10=0),0,"外")</f>
        <v>0</v>
      </c>
      <c r="X29" s="329"/>
      <c r="Y29" s="329"/>
      <c r="Z29" s="329"/>
      <c r="AA29" s="323">
        <f>②選手情報!AQ10</f>
        <v>0</v>
      </c>
      <c r="AB29" s="323"/>
      <c r="AC29" s="323"/>
      <c r="AD29" s="323"/>
      <c r="AE29" s="323"/>
      <c r="AF29" s="323"/>
      <c r="AG29" s="323"/>
      <c r="AH29" s="323"/>
      <c r="AI29" s="324"/>
      <c r="AJ29" s="322">
        <f>②選手情報!AW10</f>
        <v>0</v>
      </c>
      <c r="AK29" s="323"/>
      <c r="AL29" s="323"/>
      <c r="AM29" s="323"/>
      <c r="AN29" s="323"/>
      <c r="AO29" s="323"/>
      <c r="AP29" s="323"/>
      <c r="AQ29" s="323"/>
      <c r="AR29" s="323"/>
      <c r="AS29" s="324"/>
      <c r="AT29" s="307">
        <f>②選手情報!AE10</f>
        <v>0</v>
      </c>
      <c r="AU29" s="308"/>
      <c r="AV29" s="308"/>
      <c r="AW29" s="308"/>
      <c r="AX29" s="308"/>
      <c r="AY29" s="308"/>
      <c r="AZ29" s="308"/>
      <c r="BA29" s="308"/>
      <c r="BB29" s="309"/>
      <c r="BC29" s="297">
        <f>②選手情報!AJ10</f>
        <v>0</v>
      </c>
      <c r="BD29" s="317"/>
      <c r="BE29" s="317"/>
      <c r="BF29" s="318"/>
    </row>
    <row r="30" spans="3:58" ht="16.2" customHeight="1">
      <c r="C30" s="378"/>
      <c r="D30" s="379"/>
      <c r="E30" s="380"/>
      <c r="F30" s="384" t="str">
        <f>CONCATENATE(②選手情報!C10,②選手情報!I10)</f>
        <v/>
      </c>
      <c r="G30" s="385"/>
      <c r="H30" s="385"/>
      <c r="I30" s="385"/>
      <c r="J30" s="385"/>
      <c r="K30" s="385"/>
      <c r="L30" s="385"/>
      <c r="M30" s="385"/>
      <c r="N30" s="385"/>
      <c r="O30" s="385"/>
      <c r="P30" s="386"/>
      <c r="Q30" s="356"/>
      <c r="R30" s="357"/>
      <c r="S30" s="358"/>
      <c r="T30" s="325"/>
      <c r="U30" s="326"/>
      <c r="V30" s="327"/>
      <c r="W30" s="330"/>
      <c r="X30" s="331"/>
      <c r="Y30" s="331"/>
      <c r="Z30" s="331"/>
      <c r="AA30" s="326"/>
      <c r="AB30" s="326"/>
      <c r="AC30" s="326"/>
      <c r="AD30" s="326"/>
      <c r="AE30" s="326"/>
      <c r="AF30" s="326"/>
      <c r="AG30" s="326"/>
      <c r="AH30" s="326"/>
      <c r="AI30" s="327"/>
      <c r="AJ30" s="325"/>
      <c r="AK30" s="326"/>
      <c r="AL30" s="326"/>
      <c r="AM30" s="326"/>
      <c r="AN30" s="326"/>
      <c r="AO30" s="326"/>
      <c r="AP30" s="326"/>
      <c r="AQ30" s="326"/>
      <c r="AR30" s="326"/>
      <c r="AS30" s="327"/>
      <c r="AT30" s="310"/>
      <c r="AU30" s="311"/>
      <c r="AV30" s="311"/>
      <c r="AW30" s="311"/>
      <c r="AX30" s="311"/>
      <c r="AY30" s="311"/>
      <c r="AZ30" s="311"/>
      <c r="BA30" s="311"/>
      <c r="BB30" s="312"/>
      <c r="BC30" s="319"/>
      <c r="BD30" s="320"/>
      <c r="BE30" s="320"/>
      <c r="BF30" s="321"/>
    </row>
    <row r="31" spans="3:58" ht="16.2" customHeight="1">
      <c r="C31" s="375">
        <f>②選手情報!A12</f>
        <v>5</v>
      </c>
      <c r="D31" s="376"/>
      <c r="E31" s="377"/>
      <c r="F31" s="387" t="str">
        <f>CONCATENATE(②選手情報!O12,②選手情報!U12)</f>
        <v/>
      </c>
      <c r="G31" s="388"/>
      <c r="H31" s="388"/>
      <c r="I31" s="388"/>
      <c r="J31" s="388"/>
      <c r="K31" s="388"/>
      <c r="L31" s="388"/>
      <c r="M31" s="388"/>
      <c r="N31" s="388"/>
      <c r="O31" s="388"/>
      <c r="P31" s="389"/>
      <c r="Q31" s="353">
        <f>②選手情報!AA12</f>
        <v>0</v>
      </c>
      <c r="R31" s="354"/>
      <c r="S31" s="355"/>
      <c r="T31" s="322">
        <f>②選手情報!AC12</f>
        <v>0</v>
      </c>
      <c r="U31" s="323"/>
      <c r="V31" s="324"/>
      <c r="W31" s="328">
        <f>IF(OR(②選手情報!AM12="愛知県",②選手情報!AM12=0),0,"外")</f>
        <v>0</v>
      </c>
      <c r="X31" s="329"/>
      <c r="Y31" s="329"/>
      <c r="Z31" s="329"/>
      <c r="AA31" s="323">
        <f>②選手情報!AQ12</f>
        <v>0</v>
      </c>
      <c r="AB31" s="323"/>
      <c r="AC31" s="323"/>
      <c r="AD31" s="323"/>
      <c r="AE31" s="323"/>
      <c r="AF31" s="323"/>
      <c r="AG31" s="323"/>
      <c r="AH31" s="323"/>
      <c r="AI31" s="324"/>
      <c r="AJ31" s="322">
        <f>②選手情報!AW12</f>
        <v>0</v>
      </c>
      <c r="AK31" s="323"/>
      <c r="AL31" s="323"/>
      <c r="AM31" s="323"/>
      <c r="AN31" s="323"/>
      <c r="AO31" s="323"/>
      <c r="AP31" s="323"/>
      <c r="AQ31" s="323"/>
      <c r="AR31" s="323"/>
      <c r="AS31" s="324"/>
      <c r="AT31" s="307">
        <f>②選手情報!AE12</f>
        <v>0</v>
      </c>
      <c r="AU31" s="308"/>
      <c r="AV31" s="308"/>
      <c r="AW31" s="308"/>
      <c r="AX31" s="308"/>
      <c r="AY31" s="308"/>
      <c r="AZ31" s="308"/>
      <c r="BA31" s="308"/>
      <c r="BB31" s="309"/>
      <c r="BC31" s="297">
        <f>②選手情報!AJ12</f>
        <v>0</v>
      </c>
      <c r="BD31" s="317"/>
      <c r="BE31" s="317"/>
      <c r="BF31" s="318"/>
    </row>
    <row r="32" spans="3:58" ht="16.2" customHeight="1">
      <c r="C32" s="378"/>
      <c r="D32" s="379"/>
      <c r="E32" s="380"/>
      <c r="F32" s="384" t="str">
        <f>CONCATENATE(②選手情報!C12,②選手情報!I12)</f>
        <v/>
      </c>
      <c r="G32" s="385"/>
      <c r="H32" s="385"/>
      <c r="I32" s="385"/>
      <c r="J32" s="385"/>
      <c r="K32" s="385"/>
      <c r="L32" s="385"/>
      <c r="M32" s="385"/>
      <c r="N32" s="385"/>
      <c r="O32" s="385"/>
      <c r="P32" s="386"/>
      <c r="Q32" s="356"/>
      <c r="R32" s="357"/>
      <c r="S32" s="358"/>
      <c r="T32" s="325"/>
      <c r="U32" s="326"/>
      <c r="V32" s="327"/>
      <c r="W32" s="330"/>
      <c r="X32" s="331"/>
      <c r="Y32" s="331"/>
      <c r="Z32" s="331"/>
      <c r="AA32" s="326"/>
      <c r="AB32" s="326"/>
      <c r="AC32" s="326"/>
      <c r="AD32" s="326"/>
      <c r="AE32" s="326"/>
      <c r="AF32" s="326"/>
      <c r="AG32" s="326"/>
      <c r="AH32" s="326"/>
      <c r="AI32" s="327"/>
      <c r="AJ32" s="325"/>
      <c r="AK32" s="326"/>
      <c r="AL32" s="326"/>
      <c r="AM32" s="326"/>
      <c r="AN32" s="326"/>
      <c r="AO32" s="326"/>
      <c r="AP32" s="326"/>
      <c r="AQ32" s="326"/>
      <c r="AR32" s="326"/>
      <c r="AS32" s="327"/>
      <c r="AT32" s="310"/>
      <c r="AU32" s="311"/>
      <c r="AV32" s="311"/>
      <c r="AW32" s="311"/>
      <c r="AX32" s="311"/>
      <c r="AY32" s="311"/>
      <c r="AZ32" s="311"/>
      <c r="BA32" s="311"/>
      <c r="BB32" s="312"/>
      <c r="BC32" s="319"/>
      <c r="BD32" s="320"/>
      <c r="BE32" s="320"/>
      <c r="BF32" s="321"/>
    </row>
    <row r="33" spans="3:58" ht="16.2" customHeight="1">
      <c r="C33" s="375">
        <f>②選手情報!A14</f>
        <v>6</v>
      </c>
      <c r="D33" s="376"/>
      <c r="E33" s="377"/>
      <c r="F33" s="387" t="str">
        <f>CONCATENATE(②選手情報!O14,②選手情報!U14)</f>
        <v/>
      </c>
      <c r="G33" s="388"/>
      <c r="H33" s="388"/>
      <c r="I33" s="388"/>
      <c r="J33" s="388"/>
      <c r="K33" s="388"/>
      <c r="L33" s="388"/>
      <c r="M33" s="388"/>
      <c r="N33" s="388"/>
      <c r="O33" s="388"/>
      <c r="P33" s="389"/>
      <c r="Q33" s="353">
        <f>②選手情報!AA14</f>
        <v>0</v>
      </c>
      <c r="R33" s="354"/>
      <c r="S33" s="355"/>
      <c r="T33" s="322">
        <f>②選手情報!AC14</f>
        <v>0</v>
      </c>
      <c r="U33" s="323"/>
      <c r="V33" s="324"/>
      <c r="W33" s="328">
        <f>IF(OR(②選手情報!AM14="愛知県",②選手情報!AM14=0),0,"外")</f>
        <v>0</v>
      </c>
      <c r="X33" s="329"/>
      <c r="Y33" s="329"/>
      <c r="Z33" s="329"/>
      <c r="AA33" s="323">
        <f>②選手情報!AQ14</f>
        <v>0</v>
      </c>
      <c r="AB33" s="323"/>
      <c r="AC33" s="323"/>
      <c r="AD33" s="323"/>
      <c r="AE33" s="323"/>
      <c r="AF33" s="323"/>
      <c r="AG33" s="323"/>
      <c r="AH33" s="323"/>
      <c r="AI33" s="324"/>
      <c r="AJ33" s="322">
        <f>②選手情報!AW14</f>
        <v>0</v>
      </c>
      <c r="AK33" s="323"/>
      <c r="AL33" s="323"/>
      <c r="AM33" s="323"/>
      <c r="AN33" s="323"/>
      <c r="AO33" s="323"/>
      <c r="AP33" s="323"/>
      <c r="AQ33" s="323"/>
      <c r="AR33" s="323"/>
      <c r="AS33" s="324"/>
      <c r="AT33" s="307">
        <f>②選手情報!AE14</f>
        <v>0</v>
      </c>
      <c r="AU33" s="308"/>
      <c r="AV33" s="308"/>
      <c r="AW33" s="308"/>
      <c r="AX33" s="308"/>
      <c r="AY33" s="308"/>
      <c r="AZ33" s="308"/>
      <c r="BA33" s="308"/>
      <c r="BB33" s="309"/>
      <c r="BC33" s="297">
        <f>②選手情報!AJ14</f>
        <v>0</v>
      </c>
      <c r="BD33" s="317"/>
      <c r="BE33" s="317"/>
      <c r="BF33" s="318"/>
    </row>
    <row r="34" spans="3:58" ht="16.2" customHeight="1">
      <c r="C34" s="378"/>
      <c r="D34" s="379"/>
      <c r="E34" s="380"/>
      <c r="F34" s="384" t="str">
        <f>CONCATENATE(②選手情報!C14,②選手情報!I14)</f>
        <v/>
      </c>
      <c r="G34" s="385"/>
      <c r="H34" s="385"/>
      <c r="I34" s="385"/>
      <c r="J34" s="385"/>
      <c r="K34" s="385"/>
      <c r="L34" s="385"/>
      <c r="M34" s="385"/>
      <c r="N34" s="385"/>
      <c r="O34" s="385"/>
      <c r="P34" s="386"/>
      <c r="Q34" s="356"/>
      <c r="R34" s="357"/>
      <c r="S34" s="358"/>
      <c r="T34" s="325"/>
      <c r="U34" s="326"/>
      <c r="V34" s="327"/>
      <c r="W34" s="330"/>
      <c r="X34" s="331"/>
      <c r="Y34" s="331"/>
      <c r="Z34" s="331"/>
      <c r="AA34" s="326"/>
      <c r="AB34" s="326"/>
      <c r="AC34" s="326"/>
      <c r="AD34" s="326"/>
      <c r="AE34" s="326"/>
      <c r="AF34" s="326"/>
      <c r="AG34" s="326"/>
      <c r="AH34" s="326"/>
      <c r="AI34" s="327"/>
      <c r="AJ34" s="325"/>
      <c r="AK34" s="326"/>
      <c r="AL34" s="326"/>
      <c r="AM34" s="326"/>
      <c r="AN34" s="326"/>
      <c r="AO34" s="326"/>
      <c r="AP34" s="326"/>
      <c r="AQ34" s="326"/>
      <c r="AR34" s="326"/>
      <c r="AS34" s="327"/>
      <c r="AT34" s="310"/>
      <c r="AU34" s="311"/>
      <c r="AV34" s="311"/>
      <c r="AW34" s="311"/>
      <c r="AX34" s="311"/>
      <c r="AY34" s="311"/>
      <c r="AZ34" s="311"/>
      <c r="BA34" s="311"/>
      <c r="BB34" s="312"/>
      <c r="BC34" s="319"/>
      <c r="BD34" s="320"/>
      <c r="BE34" s="320"/>
      <c r="BF34" s="321"/>
    </row>
    <row r="35" spans="3:58" ht="16.2" customHeight="1">
      <c r="C35" s="375">
        <f>②選手情報!A16</f>
        <v>7</v>
      </c>
      <c r="D35" s="376"/>
      <c r="E35" s="377"/>
      <c r="F35" s="387" t="str">
        <f>CONCATENATE(②選手情報!O16,②選手情報!U16)</f>
        <v/>
      </c>
      <c r="G35" s="388"/>
      <c r="H35" s="388"/>
      <c r="I35" s="388"/>
      <c r="J35" s="388"/>
      <c r="K35" s="388"/>
      <c r="L35" s="388"/>
      <c r="M35" s="388"/>
      <c r="N35" s="388"/>
      <c r="O35" s="388"/>
      <c r="P35" s="389"/>
      <c r="Q35" s="353">
        <f>②選手情報!AA16</f>
        <v>0</v>
      </c>
      <c r="R35" s="354"/>
      <c r="S35" s="355"/>
      <c r="T35" s="322">
        <f>②選手情報!AC16</f>
        <v>0</v>
      </c>
      <c r="U35" s="323"/>
      <c r="V35" s="324"/>
      <c r="W35" s="328">
        <f>IF(OR(②選手情報!AM16="愛知県",②選手情報!AM16=0),0,"外")</f>
        <v>0</v>
      </c>
      <c r="X35" s="329"/>
      <c r="Y35" s="329"/>
      <c r="Z35" s="329"/>
      <c r="AA35" s="323">
        <f>②選手情報!AQ16</f>
        <v>0</v>
      </c>
      <c r="AB35" s="323"/>
      <c r="AC35" s="323"/>
      <c r="AD35" s="323"/>
      <c r="AE35" s="323"/>
      <c r="AF35" s="323"/>
      <c r="AG35" s="323"/>
      <c r="AH35" s="323"/>
      <c r="AI35" s="324"/>
      <c r="AJ35" s="322">
        <f>②選手情報!AW16</f>
        <v>0</v>
      </c>
      <c r="AK35" s="323"/>
      <c r="AL35" s="323"/>
      <c r="AM35" s="323"/>
      <c r="AN35" s="323"/>
      <c r="AO35" s="323"/>
      <c r="AP35" s="323"/>
      <c r="AQ35" s="323"/>
      <c r="AR35" s="323"/>
      <c r="AS35" s="324"/>
      <c r="AT35" s="307">
        <f>②選手情報!AE16</f>
        <v>0</v>
      </c>
      <c r="AU35" s="308"/>
      <c r="AV35" s="308"/>
      <c r="AW35" s="308"/>
      <c r="AX35" s="308"/>
      <c r="AY35" s="308"/>
      <c r="AZ35" s="308"/>
      <c r="BA35" s="308"/>
      <c r="BB35" s="309"/>
      <c r="BC35" s="297">
        <f>②選手情報!AJ16</f>
        <v>0</v>
      </c>
      <c r="BD35" s="317"/>
      <c r="BE35" s="317"/>
      <c r="BF35" s="318"/>
    </row>
    <row r="36" spans="3:58" ht="16.2" customHeight="1">
      <c r="C36" s="378"/>
      <c r="D36" s="379"/>
      <c r="E36" s="380"/>
      <c r="F36" s="384" t="str">
        <f>CONCATENATE(②選手情報!C16,②選手情報!I16)</f>
        <v/>
      </c>
      <c r="G36" s="385"/>
      <c r="H36" s="385"/>
      <c r="I36" s="385"/>
      <c r="J36" s="385"/>
      <c r="K36" s="385"/>
      <c r="L36" s="385"/>
      <c r="M36" s="385"/>
      <c r="N36" s="385"/>
      <c r="O36" s="385"/>
      <c r="P36" s="386"/>
      <c r="Q36" s="356"/>
      <c r="R36" s="357"/>
      <c r="S36" s="358"/>
      <c r="T36" s="325"/>
      <c r="U36" s="326"/>
      <c r="V36" s="327"/>
      <c r="W36" s="330"/>
      <c r="X36" s="331"/>
      <c r="Y36" s="331"/>
      <c r="Z36" s="331"/>
      <c r="AA36" s="326"/>
      <c r="AB36" s="326"/>
      <c r="AC36" s="326"/>
      <c r="AD36" s="326"/>
      <c r="AE36" s="326"/>
      <c r="AF36" s="326"/>
      <c r="AG36" s="326"/>
      <c r="AH36" s="326"/>
      <c r="AI36" s="327"/>
      <c r="AJ36" s="325"/>
      <c r="AK36" s="326"/>
      <c r="AL36" s="326"/>
      <c r="AM36" s="326"/>
      <c r="AN36" s="326"/>
      <c r="AO36" s="326"/>
      <c r="AP36" s="326"/>
      <c r="AQ36" s="326"/>
      <c r="AR36" s="326"/>
      <c r="AS36" s="327"/>
      <c r="AT36" s="310"/>
      <c r="AU36" s="311"/>
      <c r="AV36" s="311"/>
      <c r="AW36" s="311"/>
      <c r="AX36" s="311"/>
      <c r="AY36" s="311"/>
      <c r="AZ36" s="311"/>
      <c r="BA36" s="311"/>
      <c r="BB36" s="312"/>
      <c r="BC36" s="319"/>
      <c r="BD36" s="320"/>
      <c r="BE36" s="320"/>
      <c r="BF36" s="321"/>
    </row>
    <row r="37" spans="3:58" ht="16.2" customHeight="1">
      <c r="C37" s="375">
        <f>②選手情報!A18</f>
        <v>8</v>
      </c>
      <c r="D37" s="376"/>
      <c r="E37" s="377"/>
      <c r="F37" s="387" t="str">
        <f>CONCATENATE(②選手情報!O18,②選手情報!U18)</f>
        <v/>
      </c>
      <c r="G37" s="388"/>
      <c r="H37" s="388"/>
      <c r="I37" s="388"/>
      <c r="J37" s="388"/>
      <c r="K37" s="388"/>
      <c r="L37" s="388"/>
      <c r="M37" s="388"/>
      <c r="N37" s="388"/>
      <c r="O37" s="388"/>
      <c r="P37" s="389"/>
      <c r="Q37" s="353">
        <f>②選手情報!AA18</f>
        <v>0</v>
      </c>
      <c r="R37" s="354"/>
      <c r="S37" s="355"/>
      <c r="T37" s="322">
        <f>②選手情報!AC18</f>
        <v>0</v>
      </c>
      <c r="U37" s="323"/>
      <c r="V37" s="324"/>
      <c r="W37" s="328">
        <f>IF(OR(②選手情報!AM18="愛知県",②選手情報!AM18=0),0,"外")</f>
        <v>0</v>
      </c>
      <c r="X37" s="329"/>
      <c r="Y37" s="329"/>
      <c r="Z37" s="329"/>
      <c r="AA37" s="323">
        <f>②選手情報!AQ18</f>
        <v>0</v>
      </c>
      <c r="AB37" s="323"/>
      <c r="AC37" s="323"/>
      <c r="AD37" s="323"/>
      <c r="AE37" s="323"/>
      <c r="AF37" s="323"/>
      <c r="AG37" s="323"/>
      <c r="AH37" s="323"/>
      <c r="AI37" s="324"/>
      <c r="AJ37" s="322">
        <f>②選手情報!AW18</f>
        <v>0</v>
      </c>
      <c r="AK37" s="323"/>
      <c r="AL37" s="323"/>
      <c r="AM37" s="323"/>
      <c r="AN37" s="323"/>
      <c r="AO37" s="323"/>
      <c r="AP37" s="323"/>
      <c r="AQ37" s="323"/>
      <c r="AR37" s="323"/>
      <c r="AS37" s="324"/>
      <c r="AT37" s="307">
        <f>②選手情報!AE18</f>
        <v>0</v>
      </c>
      <c r="AU37" s="308"/>
      <c r="AV37" s="308"/>
      <c r="AW37" s="308"/>
      <c r="AX37" s="308"/>
      <c r="AY37" s="308"/>
      <c r="AZ37" s="308"/>
      <c r="BA37" s="308"/>
      <c r="BB37" s="309"/>
      <c r="BC37" s="297">
        <f>②選手情報!AJ18</f>
        <v>0</v>
      </c>
      <c r="BD37" s="317"/>
      <c r="BE37" s="317"/>
      <c r="BF37" s="318"/>
    </row>
    <row r="38" spans="3:58" ht="16.2" customHeight="1">
      <c r="C38" s="378"/>
      <c r="D38" s="379"/>
      <c r="E38" s="380"/>
      <c r="F38" s="384" t="str">
        <f>CONCATENATE(②選手情報!C18,②選手情報!I18)</f>
        <v/>
      </c>
      <c r="G38" s="385"/>
      <c r="H38" s="385"/>
      <c r="I38" s="385"/>
      <c r="J38" s="385"/>
      <c r="K38" s="385"/>
      <c r="L38" s="385"/>
      <c r="M38" s="385"/>
      <c r="N38" s="385"/>
      <c r="O38" s="385"/>
      <c r="P38" s="386"/>
      <c r="Q38" s="356"/>
      <c r="R38" s="357"/>
      <c r="S38" s="358"/>
      <c r="T38" s="325"/>
      <c r="U38" s="326"/>
      <c r="V38" s="327"/>
      <c r="W38" s="330"/>
      <c r="X38" s="331"/>
      <c r="Y38" s="331"/>
      <c r="Z38" s="331"/>
      <c r="AA38" s="326"/>
      <c r="AB38" s="326"/>
      <c r="AC38" s="326"/>
      <c r="AD38" s="326"/>
      <c r="AE38" s="326"/>
      <c r="AF38" s="326"/>
      <c r="AG38" s="326"/>
      <c r="AH38" s="326"/>
      <c r="AI38" s="327"/>
      <c r="AJ38" s="325"/>
      <c r="AK38" s="326"/>
      <c r="AL38" s="326"/>
      <c r="AM38" s="326"/>
      <c r="AN38" s="326"/>
      <c r="AO38" s="326"/>
      <c r="AP38" s="326"/>
      <c r="AQ38" s="326"/>
      <c r="AR38" s="326"/>
      <c r="AS38" s="327"/>
      <c r="AT38" s="310"/>
      <c r="AU38" s="311"/>
      <c r="AV38" s="311"/>
      <c r="AW38" s="311"/>
      <c r="AX38" s="311"/>
      <c r="AY38" s="311"/>
      <c r="AZ38" s="311"/>
      <c r="BA38" s="311"/>
      <c r="BB38" s="312"/>
      <c r="BC38" s="319"/>
      <c r="BD38" s="320"/>
      <c r="BE38" s="320"/>
      <c r="BF38" s="321"/>
    </row>
    <row r="39" spans="3:58" ht="16.2" customHeight="1">
      <c r="C39" s="375">
        <f>②選手情報!A20</f>
        <v>9</v>
      </c>
      <c r="D39" s="376"/>
      <c r="E39" s="377"/>
      <c r="F39" s="387" t="str">
        <f>CONCATENATE(②選手情報!O20,②選手情報!U20)</f>
        <v/>
      </c>
      <c r="G39" s="388"/>
      <c r="H39" s="388"/>
      <c r="I39" s="388"/>
      <c r="J39" s="388"/>
      <c r="K39" s="388"/>
      <c r="L39" s="388"/>
      <c r="M39" s="388"/>
      <c r="N39" s="388"/>
      <c r="O39" s="388"/>
      <c r="P39" s="389"/>
      <c r="Q39" s="353">
        <f>②選手情報!AA20</f>
        <v>0</v>
      </c>
      <c r="R39" s="354"/>
      <c r="S39" s="355"/>
      <c r="T39" s="322">
        <f>②選手情報!AC20</f>
        <v>0</v>
      </c>
      <c r="U39" s="323"/>
      <c r="V39" s="324"/>
      <c r="W39" s="328">
        <f>IF(OR(②選手情報!AM20="愛知県",②選手情報!AM20=0),0,"外")</f>
        <v>0</v>
      </c>
      <c r="X39" s="329"/>
      <c r="Y39" s="329"/>
      <c r="Z39" s="329"/>
      <c r="AA39" s="323">
        <f>②選手情報!AQ20</f>
        <v>0</v>
      </c>
      <c r="AB39" s="323"/>
      <c r="AC39" s="323"/>
      <c r="AD39" s="323"/>
      <c r="AE39" s="323"/>
      <c r="AF39" s="323"/>
      <c r="AG39" s="323"/>
      <c r="AH39" s="323"/>
      <c r="AI39" s="324"/>
      <c r="AJ39" s="322">
        <f>②選手情報!AW20</f>
        <v>0</v>
      </c>
      <c r="AK39" s="323"/>
      <c r="AL39" s="323"/>
      <c r="AM39" s="323"/>
      <c r="AN39" s="323"/>
      <c r="AO39" s="323"/>
      <c r="AP39" s="323"/>
      <c r="AQ39" s="323"/>
      <c r="AR39" s="323"/>
      <c r="AS39" s="324"/>
      <c r="AT39" s="307">
        <f>②選手情報!AE20</f>
        <v>0</v>
      </c>
      <c r="AU39" s="308"/>
      <c r="AV39" s="308"/>
      <c r="AW39" s="308"/>
      <c r="AX39" s="308"/>
      <c r="AY39" s="308"/>
      <c r="AZ39" s="308"/>
      <c r="BA39" s="308"/>
      <c r="BB39" s="309"/>
      <c r="BC39" s="297">
        <f>②選手情報!AJ20</f>
        <v>0</v>
      </c>
      <c r="BD39" s="317"/>
      <c r="BE39" s="317"/>
      <c r="BF39" s="318"/>
    </row>
    <row r="40" spans="3:58" ht="16.2" customHeight="1">
      <c r="C40" s="378"/>
      <c r="D40" s="379"/>
      <c r="E40" s="380"/>
      <c r="F40" s="384" t="str">
        <f>CONCATENATE(②選手情報!C20,②選手情報!I20)</f>
        <v/>
      </c>
      <c r="G40" s="385"/>
      <c r="H40" s="385"/>
      <c r="I40" s="385"/>
      <c r="J40" s="385"/>
      <c r="K40" s="385"/>
      <c r="L40" s="385"/>
      <c r="M40" s="385"/>
      <c r="N40" s="385"/>
      <c r="O40" s="385"/>
      <c r="P40" s="386"/>
      <c r="Q40" s="356"/>
      <c r="R40" s="357"/>
      <c r="S40" s="358"/>
      <c r="T40" s="325"/>
      <c r="U40" s="326"/>
      <c r="V40" s="327"/>
      <c r="W40" s="330"/>
      <c r="X40" s="331"/>
      <c r="Y40" s="331"/>
      <c r="Z40" s="331"/>
      <c r="AA40" s="326"/>
      <c r="AB40" s="326"/>
      <c r="AC40" s="326"/>
      <c r="AD40" s="326"/>
      <c r="AE40" s="326"/>
      <c r="AF40" s="326"/>
      <c r="AG40" s="326"/>
      <c r="AH40" s="326"/>
      <c r="AI40" s="327"/>
      <c r="AJ40" s="325"/>
      <c r="AK40" s="326"/>
      <c r="AL40" s="326"/>
      <c r="AM40" s="326"/>
      <c r="AN40" s="326"/>
      <c r="AO40" s="326"/>
      <c r="AP40" s="326"/>
      <c r="AQ40" s="326"/>
      <c r="AR40" s="326"/>
      <c r="AS40" s="327"/>
      <c r="AT40" s="310"/>
      <c r="AU40" s="311"/>
      <c r="AV40" s="311"/>
      <c r="AW40" s="311"/>
      <c r="AX40" s="311"/>
      <c r="AY40" s="311"/>
      <c r="AZ40" s="311"/>
      <c r="BA40" s="311"/>
      <c r="BB40" s="312"/>
      <c r="BC40" s="319"/>
      <c r="BD40" s="320"/>
      <c r="BE40" s="320"/>
      <c r="BF40" s="321"/>
    </row>
    <row r="41" spans="3:58" ht="16.2" customHeight="1">
      <c r="C41" s="375">
        <f>②選手情報!A22</f>
        <v>10</v>
      </c>
      <c r="D41" s="376"/>
      <c r="E41" s="377"/>
      <c r="F41" s="387" t="str">
        <f>CONCATENATE(②選手情報!O22,②選手情報!U22)</f>
        <v/>
      </c>
      <c r="G41" s="388"/>
      <c r="H41" s="388"/>
      <c r="I41" s="388"/>
      <c r="J41" s="388"/>
      <c r="K41" s="388"/>
      <c r="L41" s="388"/>
      <c r="M41" s="388"/>
      <c r="N41" s="388"/>
      <c r="O41" s="388"/>
      <c r="P41" s="389"/>
      <c r="Q41" s="353">
        <f>②選手情報!AA22</f>
        <v>0</v>
      </c>
      <c r="R41" s="354"/>
      <c r="S41" s="355"/>
      <c r="T41" s="322">
        <f>②選手情報!AC22</f>
        <v>0</v>
      </c>
      <c r="U41" s="323"/>
      <c r="V41" s="324"/>
      <c r="W41" s="328">
        <f>IF(OR(②選手情報!AM22="愛知県",②選手情報!AM22=0),0,"外")</f>
        <v>0</v>
      </c>
      <c r="X41" s="329"/>
      <c r="Y41" s="329"/>
      <c r="Z41" s="329"/>
      <c r="AA41" s="323">
        <f>②選手情報!AQ22</f>
        <v>0</v>
      </c>
      <c r="AB41" s="323"/>
      <c r="AC41" s="323"/>
      <c r="AD41" s="323"/>
      <c r="AE41" s="323"/>
      <c r="AF41" s="323"/>
      <c r="AG41" s="323"/>
      <c r="AH41" s="323"/>
      <c r="AI41" s="324"/>
      <c r="AJ41" s="322">
        <f>②選手情報!AW22</f>
        <v>0</v>
      </c>
      <c r="AK41" s="323"/>
      <c r="AL41" s="323"/>
      <c r="AM41" s="323"/>
      <c r="AN41" s="323"/>
      <c r="AO41" s="323"/>
      <c r="AP41" s="323"/>
      <c r="AQ41" s="323"/>
      <c r="AR41" s="323"/>
      <c r="AS41" s="324"/>
      <c r="AT41" s="307">
        <f>②選手情報!AE22</f>
        <v>0</v>
      </c>
      <c r="AU41" s="308"/>
      <c r="AV41" s="308"/>
      <c r="AW41" s="308"/>
      <c r="AX41" s="308"/>
      <c r="AY41" s="308"/>
      <c r="AZ41" s="308"/>
      <c r="BA41" s="308"/>
      <c r="BB41" s="309"/>
      <c r="BC41" s="297">
        <f>②選手情報!AJ22</f>
        <v>0</v>
      </c>
      <c r="BD41" s="317"/>
      <c r="BE41" s="317"/>
      <c r="BF41" s="318"/>
    </row>
    <row r="42" spans="3:58" ht="16.2" customHeight="1">
      <c r="C42" s="378"/>
      <c r="D42" s="379"/>
      <c r="E42" s="380"/>
      <c r="F42" s="384" t="str">
        <f>CONCATENATE(②選手情報!C22,②選手情報!I22)</f>
        <v/>
      </c>
      <c r="G42" s="385"/>
      <c r="H42" s="385"/>
      <c r="I42" s="385"/>
      <c r="J42" s="385"/>
      <c r="K42" s="385"/>
      <c r="L42" s="385"/>
      <c r="M42" s="385"/>
      <c r="N42" s="385"/>
      <c r="O42" s="385"/>
      <c r="P42" s="386"/>
      <c r="Q42" s="356"/>
      <c r="R42" s="357"/>
      <c r="S42" s="358"/>
      <c r="T42" s="325"/>
      <c r="U42" s="326"/>
      <c r="V42" s="327"/>
      <c r="W42" s="330"/>
      <c r="X42" s="331"/>
      <c r="Y42" s="331"/>
      <c r="Z42" s="331"/>
      <c r="AA42" s="326"/>
      <c r="AB42" s="326"/>
      <c r="AC42" s="326"/>
      <c r="AD42" s="326"/>
      <c r="AE42" s="326"/>
      <c r="AF42" s="326"/>
      <c r="AG42" s="326"/>
      <c r="AH42" s="326"/>
      <c r="AI42" s="327"/>
      <c r="AJ42" s="325"/>
      <c r="AK42" s="326"/>
      <c r="AL42" s="326"/>
      <c r="AM42" s="326"/>
      <c r="AN42" s="326"/>
      <c r="AO42" s="326"/>
      <c r="AP42" s="326"/>
      <c r="AQ42" s="326"/>
      <c r="AR42" s="326"/>
      <c r="AS42" s="327"/>
      <c r="AT42" s="310"/>
      <c r="AU42" s="311"/>
      <c r="AV42" s="311"/>
      <c r="AW42" s="311"/>
      <c r="AX42" s="311"/>
      <c r="AY42" s="311"/>
      <c r="AZ42" s="311"/>
      <c r="BA42" s="311"/>
      <c r="BB42" s="312"/>
      <c r="BC42" s="319"/>
      <c r="BD42" s="320"/>
      <c r="BE42" s="320"/>
      <c r="BF42" s="321"/>
    </row>
    <row r="43" spans="3:58" ht="16.2" customHeight="1">
      <c r="C43" s="375">
        <f>②選手情報!A24</f>
        <v>11</v>
      </c>
      <c r="D43" s="376"/>
      <c r="E43" s="377"/>
      <c r="F43" s="387" t="str">
        <f>CONCATENATE(②選手情報!O24,②選手情報!U24)</f>
        <v/>
      </c>
      <c r="G43" s="388"/>
      <c r="H43" s="388"/>
      <c r="I43" s="388"/>
      <c r="J43" s="388"/>
      <c r="K43" s="388"/>
      <c r="L43" s="388"/>
      <c r="M43" s="388"/>
      <c r="N43" s="388"/>
      <c r="O43" s="388"/>
      <c r="P43" s="389"/>
      <c r="Q43" s="353">
        <f>②選手情報!AA24</f>
        <v>0</v>
      </c>
      <c r="R43" s="354"/>
      <c r="S43" s="355"/>
      <c r="T43" s="322">
        <f>②選手情報!AC24</f>
        <v>0</v>
      </c>
      <c r="U43" s="323"/>
      <c r="V43" s="324"/>
      <c r="W43" s="328">
        <f>IF(OR(②選手情報!AM24="愛知県",②選手情報!AM24=0),0,"外")</f>
        <v>0</v>
      </c>
      <c r="X43" s="329"/>
      <c r="Y43" s="329"/>
      <c r="Z43" s="329"/>
      <c r="AA43" s="323">
        <f>②選手情報!AQ24</f>
        <v>0</v>
      </c>
      <c r="AB43" s="323"/>
      <c r="AC43" s="323"/>
      <c r="AD43" s="323"/>
      <c r="AE43" s="323"/>
      <c r="AF43" s="323"/>
      <c r="AG43" s="323"/>
      <c r="AH43" s="323"/>
      <c r="AI43" s="324"/>
      <c r="AJ43" s="322">
        <f>②選手情報!AW24</f>
        <v>0</v>
      </c>
      <c r="AK43" s="323"/>
      <c r="AL43" s="323"/>
      <c r="AM43" s="323"/>
      <c r="AN43" s="323"/>
      <c r="AO43" s="323"/>
      <c r="AP43" s="323"/>
      <c r="AQ43" s="323"/>
      <c r="AR43" s="323"/>
      <c r="AS43" s="324"/>
      <c r="AT43" s="307">
        <f>②選手情報!AE24</f>
        <v>0</v>
      </c>
      <c r="AU43" s="308"/>
      <c r="AV43" s="308"/>
      <c r="AW43" s="308"/>
      <c r="AX43" s="308"/>
      <c r="AY43" s="308"/>
      <c r="AZ43" s="308"/>
      <c r="BA43" s="308"/>
      <c r="BB43" s="309"/>
      <c r="BC43" s="297">
        <f>②選手情報!AJ24</f>
        <v>0</v>
      </c>
      <c r="BD43" s="317"/>
      <c r="BE43" s="317"/>
      <c r="BF43" s="318"/>
    </row>
    <row r="44" spans="3:58" ht="16.2" customHeight="1">
      <c r="C44" s="378"/>
      <c r="D44" s="379"/>
      <c r="E44" s="380"/>
      <c r="F44" s="384" t="str">
        <f>CONCATENATE(②選手情報!C24,②選手情報!I24)</f>
        <v/>
      </c>
      <c r="G44" s="385"/>
      <c r="H44" s="385"/>
      <c r="I44" s="385"/>
      <c r="J44" s="385"/>
      <c r="K44" s="385"/>
      <c r="L44" s="385"/>
      <c r="M44" s="385"/>
      <c r="N44" s="385"/>
      <c r="O44" s="385"/>
      <c r="P44" s="386"/>
      <c r="Q44" s="356"/>
      <c r="R44" s="357"/>
      <c r="S44" s="358"/>
      <c r="T44" s="325"/>
      <c r="U44" s="326"/>
      <c r="V44" s="327"/>
      <c r="W44" s="330"/>
      <c r="X44" s="331"/>
      <c r="Y44" s="331"/>
      <c r="Z44" s="331"/>
      <c r="AA44" s="326"/>
      <c r="AB44" s="326"/>
      <c r="AC44" s="326"/>
      <c r="AD44" s="326"/>
      <c r="AE44" s="326"/>
      <c r="AF44" s="326"/>
      <c r="AG44" s="326"/>
      <c r="AH44" s="326"/>
      <c r="AI44" s="327"/>
      <c r="AJ44" s="325"/>
      <c r="AK44" s="326"/>
      <c r="AL44" s="326"/>
      <c r="AM44" s="326"/>
      <c r="AN44" s="326"/>
      <c r="AO44" s="326"/>
      <c r="AP44" s="326"/>
      <c r="AQ44" s="326"/>
      <c r="AR44" s="326"/>
      <c r="AS44" s="327"/>
      <c r="AT44" s="310"/>
      <c r="AU44" s="311"/>
      <c r="AV44" s="311"/>
      <c r="AW44" s="311"/>
      <c r="AX44" s="311"/>
      <c r="AY44" s="311"/>
      <c r="AZ44" s="311"/>
      <c r="BA44" s="311"/>
      <c r="BB44" s="312"/>
      <c r="BC44" s="319"/>
      <c r="BD44" s="320"/>
      <c r="BE44" s="320"/>
      <c r="BF44" s="321"/>
    </row>
    <row r="45" spans="3:58" ht="16.2" customHeight="1">
      <c r="C45" s="375">
        <f>②選手情報!A26</f>
        <v>12</v>
      </c>
      <c r="D45" s="376"/>
      <c r="E45" s="377"/>
      <c r="F45" s="387" t="str">
        <f>CONCATENATE(②選手情報!O26,②選手情報!U26)</f>
        <v/>
      </c>
      <c r="G45" s="388"/>
      <c r="H45" s="388"/>
      <c r="I45" s="388"/>
      <c r="J45" s="388"/>
      <c r="K45" s="388"/>
      <c r="L45" s="388"/>
      <c r="M45" s="388"/>
      <c r="N45" s="388"/>
      <c r="O45" s="388"/>
      <c r="P45" s="389"/>
      <c r="Q45" s="473">
        <f>②選手情報!AA26</f>
        <v>0</v>
      </c>
      <c r="R45" s="473"/>
      <c r="S45" s="473"/>
      <c r="T45" s="332">
        <f>②選手情報!AC26</f>
        <v>0</v>
      </c>
      <c r="U45" s="332"/>
      <c r="V45" s="332"/>
      <c r="W45" s="328">
        <f>IF(OR(②選手情報!AM26="愛知県",②選手情報!AM26=0),0,"外")</f>
        <v>0</v>
      </c>
      <c r="X45" s="329"/>
      <c r="Y45" s="329"/>
      <c r="Z45" s="329"/>
      <c r="AA45" s="324">
        <f>②選手情報!AQ26</f>
        <v>0</v>
      </c>
      <c r="AB45" s="332"/>
      <c r="AC45" s="332"/>
      <c r="AD45" s="332"/>
      <c r="AE45" s="332"/>
      <c r="AF45" s="332"/>
      <c r="AG45" s="332"/>
      <c r="AH45" s="332"/>
      <c r="AI45" s="332"/>
      <c r="AJ45" s="332">
        <f>②選手情報!AW26</f>
        <v>0</v>
      </c>
      <c r="AK45" s="332"/>
      <c r="AL45" s="332"/>
      <c r="AM45" s="332"/>
      <c r="AN45" s="332"/>
      <c r="AO45" s="332"/>
      <c r="AP45" s="332"/>
      <c r="AQ45" s="332"/>
      <c r="AR45" s="332"/>
      <c r="AS45" s="332"/>
      <c r="AT45" s="307">
        <f>②選手情報!AE26</f>
        <v>0</v>
      </c>
      <c r="AU45" s="308"/>
      <c r="AV45" s="308"/>
      <c r="AW45" s="308"/>
      <c r="AX45" s="308"/>
      <c r="AY45" s="308"/>
      <c r="AZ45" s="308"/>
      <c r="BA45" s="308"/>
      <c r="BB45" s="309"/>
      <c r="BC45" s="313">
        <f>②選手情報!AJ26</f>
        <v>0</v>
      </c>
      <c r="BD45" s="313"/>
      <c r="BE45" s="313"/>
      <c r="BF45" s="314"/>
    </row>
    <row r="46" spans="3:58" ht="16.2" customHeight="1">
      <c r="C46" s="381"/>
      <c r="D46" s="382"/>
      <c r="E46" s="383"/>
      <c r="F46" s="372" t="str">
        <f>CONCATENATE(②選手情報!C26,②選手情報!I26)</f>
        <v/>
      </c>
      <c r="G46" s="373"/>
      <c r="H46" s="373"/>
      <c r="I46" s="373"/>
      <c r="J46" s="373"/>
      <c r="K46" s="373"/>
      <c r="L46" s="373"/>
      <c r="M46" s="373"/>
      <c r="N46" s="373"/>
      <c r="O46" s="373"/>
      <c r="P46" s="374"/>
      <c r="Q46" s="474"/>
      <c r="R46" s="474"/>
      <c r="S46" s="474"/>
      <c r="T46" s="333"/>
      <c r="U46" s="333"/>
      <c r="V46" s="333"/>
      <c r="W46" s="475"/>
      <c r="X46" s="476"/>
      <c r="Y46" s="476"/>
      <c r="Z46" s="476"/>
      <c r="AA46" s="477"/>
      <c r="AB46" s="333"/>
      <c r="AC46" s="333"/>
      <c r="AD46" s="333"/>
      <c r="AE46" s="333"/>
      <c r="AF46" s="333"/>
      <c r="AG46" s="333"/>
      <c r="AH46" s="333"/>
      <c r="AI46" s="333"/>
      <c r="AJ46" s="333"/>
      <c r="AK46" s="333"/>
      <c r="AL46" s="333"/>
      <c r="AM46" s="333"/>
      <c r="AN46" s="333"/>
      <c r="AO46" s="333"/>
      <c r="AP46" s="333"/>
      <c r="AQ46" s="333"/>
      <c r="AR46" s="333"/>
      <c r="AS46" s="333"/>
      <c r="AT46" s="310"/>
      <c r="AU46" s="311"/>
      <c r="AV46" s="311"/>
      <c r="AW46" s="311"/>
      <c r="AX46" s="311"/>
      <c r="AY46" s="311"/>
      <c r="AZ46" s="311"/>
      <c r="BA46" s="311"/>
      <c r="BB46" s="312"/>
      <c r="BC46" s="315"/>
      <c r="BD46" s="315"/>
      <c r="BE46" s="315"/>
      <c r="BF46" s="316"/>
    </row>
    <row r="47" spans="3:58" ht="16.2" customHeight="1">
      <c r="C47" s="375">
        <f>②選手情報!A28</f>
        <v>13</v>
      </c>
      <c r="D47" s="376"/>
      <c r="E47" s="377"/>
      <c r="F47" s="387" t="str">
        <f>CONCATENATE(②選手情報!O28,②選手情報!U28)</f>
        <v/>
      </c>
      <c r="G47" s="388"/>
      <c r="H47" s="388"/>
      <c r="I47" s="388"/>
      <c r="J47" s="388"/>
      <c r="K47" s="388"/>
      <c r="L47" s="388"/>
      <c r="M47" s="388"/>
      <c r="N47" s="388"/>
      <c r="O47" s="388"/>
      <c r="P47" s="389"/>
      <c r="Q47" s="473">
        <f>②選手情報!AA28</f>
        <v>0</v>
      </c>
      <c r="R47" s="473"/>
      <c r="S47" s="473"/>
      <c r="T47" s="332">
        <f>②選手情報!AC28</f>
        <v>0</v>
      </c>
      <c r="U47" s="332"/>
      <c r="V47" s="332"/>
      <c r="W47" s="328">
        <f>IF(OR(②選手情報!AM28="愛知県",②選手情報!AM28=0),0,"外")</f>
        <v>0</v>
      </c>
      <c r="X47" s="329"/>
      <c r="Y47" s="329"/>
      <c r="Z47" s="329"/>
      <c r="AA47" s="324">
        <f>②選手情報!AQ28</f>
        <v>0</v>
      </c>
      <c r="AB47" s="332"/>
      <c r="AC47" s="332"/>
      <c r="AD47" s="332"/>
      <c r="AE47" s="332"/>
      <c r="AF47" s="332"/>
      <c r="AG47" s="332"/>
      <c r="AH47" s="332"/>
      <c r="AI47" s="332"/>
      <c r="AJ47" s="332">
        <f>②選手情報!AW28</f>
        <v>0</v>
      </c>
      <c r="AK47" s="332"/>
      <c r="AL47" s="332"/>
      <c r="AM47" s="332"/>
      <c r="AN47" s="332"/>
      <c r="AO47" s="332"/>
      <c r="AP47" s="332"/>
      <c r="AQ47" s="332"/>
      <c r="AR47" s="332"/>
      <c r="AS47" s="332"/>
      <c r="AT47" s="307">
        <f>②選手情報!AE28</f>
        <v>0</v>
      </c>
      <c r="AU47" s="308"/>
      <c r="AV47" s="308"/>
      <c r="AW47" s="308"/>
      <c r="AX47" s="308"/>
      <c r="AY47" s="308"/>
      <c r="AZ47" s="308"/>
      <c r="BA47" s="308"/>
      <c r="BB47" s="309"/>
      <c r="BC47" s="313">
        <f>②選手情報!AJ28</f>
        <v>0</v>
      </c>
      <c r="BD47" s="313"/>
      <c r="BE47" s="313"/>
      <c r="BF47" s="314"/>
    </row>
    <row r="48" spans="3:58" ht="16.2" customHeight="1">
      <c r="C48" s="378"/>
      <c r="D48" s="379"/>
      <c r="E48" s="380"/>
      <c r="F48" s="384" t="str">
        <f>CONCATENATE(②選手情報!C28,②選手情報!I28)</f>
        <v/>
      </c>
      <c r="G48" s="385"/>
      <c r="H48" s="385"/>
      <c r="I48" s="385"/>
      <c r="J48" s="385"/>
      <c r="K48" s="385"/>
      <c r="L48" s="385"/>
      <c r="M48" s="385"/>
      <c r="N48" s="385"/>
      <c r="O48" s="385"/>
      <c r="P48" s="386"/>
      <c r="Q48" s="497"/>
      <c r="R48" s="497"/>
      <c r="S48" s="497"/>
      <c r="T48" s="498"/>
      <c r="U48" s="498"/>
      <c r="V48" s="498"/>
      <c r="W48" s="330"/>
      <c r="X48" s="331"/>
      <c r="Y48" s="331"/>
      <c r="Z48" s="331"/>
      <c r="AA48" s="327"/>
      <c r="AB48" s="498"/>
      <c r="AC48" s="498"/>
      <c r="AD48" s="498"/>
      <c r="AE48" s="498"/>
      <c r="AF48" s="498"/>
      <c r="AG48" s="498"/>
      <c r="AH48" s="498"/>
      <c r="AI48" s="498"/>
      <c r="AJ48" s="498"/>
      <c r="AK48" s="498"/>
      <c r="AL48" s="498"/>
      <c r="AM48" s="498"/>
      <c r="AN48" s="498"/>
      <c r="AO48" s="498"/>
      <c r="AP48" s="498"/>
      <c r="AQ48" s="498"/>
      <c r="AR48" s="498"/>
      <c r="AS48" s="498"/>
      <c r="AT48" s="310"/>
      <c r="AU48" s="311"/>
      <c r="AV48" s="311"/>
      <c r="AW48" s="311"/>
      <c r="AX48" s="311"/>
      <c r="AY48" s="311"/>
      <c r="AZ48" s="311"/>
      <c r="BA48" s="311"/>
      <c r="BB48" s="312"/>
      <c r="BC48" s="499"/>
      <c r="BD48" s="499"/>
      <c r="BE48" s="499"/>
      <c r="BF48" s="500"/>
    </row>
    <row r="49" spans="3:58" ht="16.2" customHeight="1">
      <c r="C49" s="381">
        <f>②選手情報!A30</f>
        <v>14</v>
      </c>
      <c r="D49" s="382"/>
      <c r="E49" s="383"/>
      <c r="F49" s="481" t="str">
        <f>CONCATENATE(②選手情報!O30,②選手情報!U30)</f>
        <v/>
      </c>
      <c r="G49" s="482"/>
      <c r="H49" s="482"/>
      <c r="I49" s="482"/>
      <c r="J49" s="482"/>
      <c r="K49" s="482"/>
      <c r="L49" s="482"/>
      <c r="M49" s="482"/>
      <c r="N49" s="482"/>
      <c r="O49" s="482"/>
      <c r="P49" s="483"/>
      <c r="Q49" s="474">
        <f>②選手情報!AA30</f>
        <v>0</v>
      </c>
      <c r="R49" s="474"/>
      <c r="S49" s="474"/>
      <c r="T49" s="333">
        <f>②選手情報!AC30</f>
        <v>0</v>
      </c>
      <c r="U49" s="333"/>
      <c r="V49" s="333"/>
      <c r="W49" s="475">
        <f>IF(OR(②選手情報!AM30="愛知県",②選手情報!AM30=0),0,"外")</f>
        <v>0</v>
      </c>
      <c r="X49" s="476"/>
      <c r="Y49" s="476"/>
      <c r="Z49" s="476"/>
      <c r="AA49" s="477">
        <f>②選手情報!AQ30</f>
        <v>0</v>
      </c>
      <c r="AB49" s="333"/>
      <c r="AC49" s="333"/>
      <c r="AD49" s="333"/>
      <c r="AE49" s="333"/>
      <c r="AF49" s="333"/>
      <c r="AG49" s="333"/>
      <c r="AH49" s="333"/>
      <c r="AI49" s="333"/>
      <c r="AJ49" s="333">
        <f>②選手情報!AW30</f>
        <v>0</v>
      </c>
      <c r="AK49" s="333"/>
      <c r="AL49" s="333"/>
      <c r="AM49" s="333"/>
      <c r="AN49" s="333"/>
      <c r="AO49" s="333"/>
      <c r="AP49" s="333"/>
      <c r="AQ49" s="333"/>
      <c r="AR49" s="333"/>
      <c r="AS49" s="333"/>
      <c r="AT49" s="307">
        <f>②選手情報!AE30</f>
        <v>0</v>
      </c>
      <c r="AU49" s="308"/>
      <c r="AV49" s="308"/>
      <c r="AW49" s="308"/>
      <c r="AX49" s="308"/>
      <c r="AY49" s="308"/>
      <c r="AZ49" s="308"/>
      <c r="BA49" s="308"/>
      <c r="BB49" s="309"/>
      <c r="BC49" s="315">
        <f>②選手情報!AJ30</f>
        <v>0</v>
      </c>
      <c r="BD49" s="315"/>
      <c r="BE49" s="315"/>
      <c r="BF49" s="316"/>
    </row>
    <row r="50" spans="3:58" ht="16.2" customHeight="1" thickBot="1">
      <c r="C50" s="478"/>
      <c r="D50" s="479"/>
      <c r="E50" s="480"/>
      <c r="F50" s="494" t="str">
        <f>CONCATENATE(②選手情報!C30,②選手情報!I30)</f>
        <v/>
      </c>
      <c r="G50" s="495"/>
      <c r="H50" s="495"/>
      <c r="I50" s="495"/>
      <c r="J50" s="495"/>
      <c r="K50" s="495"/>
      <c r="L50" s="495"/>
      <c r="M50" s="495"/>
      <c r="N50" s="495"/>
      <c r="O50" s="495"/>
      <c r="P50" s="496"/>
      <c r="Q50" s="484"/>
      <c r="R50" s="484"/>
      <c r="S50" s="484"/>
      <c r="T50" s="485"/>
      <c r="U50" s="485"/>
      <c r="V50" s="485"/>
      <c r="W50" s="486"/>
      <c r="X50" s="487"/>
      <c r="Y50" s="487"/>
      <c r="Z50" s="487"/>
      <c r="AA50" s="488"/>
      <c r="AB50" s="485"/>
      <c r="AC50" s="485"/>
      <c r="AD50" s="485"/>
      <c r="AE50" s="485"/>
      <c r="AF50" s="485"/>
      <c r="AG50" s="485"/>
      <c r="AH50" s="485"/>
      <c r="AI50" s="485"/>
      <c r="AJ50" s="485"/>
      <c r="AK50" s="485"/>
      <c r="AL50" s="485"/>
      <c r="AM50" s="485"/>
      <c r="AN50" s="485"/>
      <c r="AO50" s="485"/>
      <c r="AP50" s="485"/>
      <c r="AQ50" s="485"/>
      <c r="AR50" s="485"/>
      <c r="AS50" s="485"/>
      <c r="AT50" s="489"/>
      <c r="AU50" s="490"/>
      <c r="AV50" s="490"/>
      <c r="AW50" s="490"/>
      <c r="AX50" s="490"/>
      <c r="AY50" s="490"/>
      <c r="AZ50" s="490"/>
      <c r="BA50" s="490"/>
      <c r="BB50" s="491"/>
      <c r="BC50" s="492"/>
      <c r="BD50" s="492"/>
      <c r="BE50" s="492"/>
      <c r="BF50" s="493"/>
    </row>
    <row r="51" spans="3:58" ht="4.95" customHeight="1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3:58" ht="12.6" customHeight="1">
      <c r="C52" s="3" t="s">
        <v>107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3:58" ht="12.6" customHeight="1" thickBot="1">
      <c r="C53" s="3" t="s">
        <v>108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3:58" ht="10.8" customHeight="1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471" t="s">
        <v>109</v>
      </c>
      <c r="AI54" s="471"/>
      <c r="AJ54" s="471"/>
      <c r="AK54" s="471"/>
      <c r="AL54" s="471"/>
      <c r="AM54" s="471"/>
      <c r="AN54" s="471"/>
      <c r="AO54" s="471"/>
      <c r="AP54" s="471"/>
      <c r="AQ54" s="472"/>
      <c r="AR54" s="465" t="str">
        <f>CONCATENATE(①ﾁｰﾑ情報!F42,①ﾁｰﾑ情報!L42)</f>
        <v/>
      </c>
      <c r="AS54" s="466"/>
      <c r="AT54" s="466"/>
      <c r="AU54" s="466"/>
      <c r="AV54" s="466"/>
      <c r="AW54" s="466"/>
      <c r="AX54" s="466"/>
      <c r="AY54" s="466"/>
      <c r="AZ54" s="466"/>
      <c r="BA54" s="466"/>
      <c r="BB54" s="466"/>
      <c r="BC54" s="466"/>
      <c r="BD54" s="466"/>
      <c r="BE54" s="466"/>
      <c r="BF54" s="467"/>
    </row>
    <row r="55" spans="3:58" ht="10.8" customHeight="1" thickBot="1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471"/>
      <c r="AI55" s="471"/>
      <c r="AJ55" s="471"/>
      <c r="AK55" s="471"/>
      <c r="AL55" s="471"/>
      <c r="AM55" s="471"/>
      <c r="AN55" s="471"/>
      <c r="AO55" s="471"/>
      <c r="AP55" s="471"/>
      <c r="AQ55" s="472"/>
      <c r="AR55" s="468"/>
      <c r="AS55" s="469"/>
      <c r="AT55" s="469"/>
      <c r="AU55" s="469"/>
      <c r="AV55" s="469"/>
      <c r="AW55" s="469"/>
      <c r="AX55" s="469"/>
      <c r="AY55" s="469"/>
      <c r="AZ55" s="469"/>
      <c r="BA55" s="469"/>
      <c r="BB55" s="469"/>
      <c r="BC55" s="469"/>
      <c r="BD55" s="469"/>
      <c r="BE55" s="469"/>
      <c r="BF55" s="470"/>
    </row>
    <row r="56" spans="3:58" ht="4.2" customHeight="1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3:58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</sheetData>
  <dataConsolidate/>
  <mergeCells count="210">
    <mergeCell ref="C47:E48"/>
    <mergeCell ref="F47:P47"/>
    <mergeCell ref="Q47:S48"/>
    <mergeCell ref="T47:V48"/>
    <mergeCell ref="W47:Z48"/>
    <mergeCell ref="AA47:AI48"/>
    <mergeCell ref="AJ47:AS48"/>
    <mergeCell ref="AT47:BB48"/>
    <mergeCell ref="BC47:BF48"/>
    <mergeCell ref="F48:P48"/>
    <mergeCell ref="C49:E50"/>
    <mergeCell ref="F49:P49"/>
    <mergeCell ref="Q49:S50"/>
    <mergeCell ref="T49:V50"/>
    <mergeCell ref="W49:Z50"/>
    <mergeCell ref="AA49:AI50"/>
    <mergeCell ref="AJ49:AS50"/>
    <mergeCell ref="AT49:BB50"/>
    <mergeCell ref="BC49:BF50"/>
    <mergeCell ref="F50:P50"/>
    <mergeCell ref="F45:P45"/>
    <mergeCell ref="AR54:BF55"/>
    <mergeCell ref="AH54:AQ55"/>
    <mergeCell ref="F39:P39"/>
    <mergeCell ref="F43:P43"/>
    <mergeCell ref="F41:P41"/>
    <mergeCell ref="F40:P40"/>
    <mergeCell ref="F42:P42"/>
    <mergeCell ref="F44:P44"/>
    <mergeCell ref="Q45:S46"/>
    <mergeCell ref="T45:V46"/>
    <mergeCell ref="Q43:S44"/>
    <mergeCell ref="T43:V44"/>
    <mergeCell ref="Q41:S42"/>
    <mergeCell ref="T41:V42"/>
    <mergeCell ref="Q39:S40"/>
    <mergeCell ref="T39:V40"/>
    <mergeCell ref="BC43:BF44"/>
    <mergeCell ref="AT43:BB44"/>
    <mergeCell ref="AJ43:AS44"/>
    <mergeCell ref="AA43:AI44"/>
    <mergeCell ref="W43:Z44"/>
    <mergeCell ref="W45:Z46"/>
    <mergeCell ref="AA45:AI46"/>
    <mergeCell ref="F37:P37"/>
    <mergeCell ref="Q35:S36"/>
    <mergeCell ref="T35:V36"/>
    <mergeCell ref="Q33:S34"/>
    <mergeCell ref="T33:V34"/>
    <mergeCell ref="T37:V38"/>
    <mergeCell ref="Q37:S38"/>
    <mergeCell ref="AA33:AI34"/>
    <mergeCell ref="AJ27:AS28"/>
    <mergeCell ref="AA27:AI28"/>
    <mergeCell ref="W27:Z28"/>
    <mergeCell ref="H17:Q17"/>
    <mergeCell ref="R16:V17"/>
    <mergeCell ref="AT27:BB28"/>
    <mergeCell ref="AT23:BB24"/>
    <mergeCell ref="T31:V32"/>
    <mergeCell ref="AJ23:AS24"/>
    <mergeCell ref="F35:P35"/>
    <mergeCell ref="F33:P33"/>
    <mergeCell ref="F31:P31"/>
    <mergeCell ref="F29:P29"/>
    <mergeCell ref="Q25:S26"/>
    <mergeCell ref="T23:V24"/>
    <mergeCell ref="Q23:S24"/>
    <mergeCell ref="C16:G17"/>
    <mergeCell ref="AT21:BB22"/>
    <mergeCell ref="H10:AD11"/>
    <mergeCell ref="AQ9:AW11"/>
    <mergeCell ref="C21:E22"/>
    <mergeCell ref="C9:G11"/>
    <mergeCell ref="H9:J9"/>
    <mergeCell ref="AX9:BF11"/>
    <mergeCell ref="AE9:AP9"/>
    <mergeCell ref="K9:AD9"/>
    <mergeCell ref="AE10:AP10"/>
    <mergeCell ref="AE11:AP11"/>
    <mergeCell ref="AX17:BA17"/>
    <mergeCell ref="AJ22:AS22"/>
    <mergeCell ref="AU16:AW17"/>
    <mergeCell ref="AY16:BE16"/>
    <mergeCell ref="C12:N12"/>
    <mergeCell ref="BC17:BF17"/>
    <mergeCell ref="H16:Q16"/>
    <mergeCell ref="F21:P22"/>
    <mergeCell ref="C14:N15"/>
    <mergeCell ref="O12:Y12"/>
    <mergeCell ref="Z12:AJ12"/>
    <mergeCell ref="BC21:BF22"/>
    <mergeCell ref="F46:P46"/>
    <mergeCell ref="C23:E24"/>
    <mergeCell ref="C25:E26"/>
    <mergeCell ref="C27:E28"/>
    <mergeCell ref="C29:E30"/>
    <mergeCell ref="C31:E32"/>
    <mergeCell ref="C33:E34"/>
    <mergeCell ref="C35:E36"/>
    <mergeCell ref="C37:E38"/>
    <mergeCell ref="C39:E40"/>
    <mergeCell ref="C41:E42"/>
    <mergeCell ref="C43:E44"/>
    <mergeCell ref="C45:E46"/>
    <mergeCell ref="F28:P28"/>
    <mergeCell ref="F30:P30"/>
    <mergeCell ref="F32:P32"/>
    <mergeCell ref="F34:P34"/>
    <mergeCell ref="F36:P36"/>
    <mergeCell ref="F38:P38"/>
    <mergeCell ref="F23:P23"/>
    <mergeCell ref="F27:P27"/>
    <mergeCell ref="F25:P25"/>
    <mergeCell ref="F24:P24"/>
    <mergeCell ref="F26:P26"/>
    <mergeCell ref="W22:Z22"/>
    <mergeCell ref="W33:Z34"/>
    <mergeCell ref="BC37:BF38"/>
    <mergeCell ref="W23:Z24"/>
    <mergeCell ref="Q31:S32"/>
    <mergeCell ref="BC41:BF42"/>
    <mergeCell ref="AT41:BB42"/>
    <mergeCell ref="AJ41:AS42"/>
    <mergeCell ref="AA41:AI42"/>
    <mergeCell ref="W41:Z42"/>
    <mergeCell ref="AT37:BB38"/>
    <mergeCell ref="AJ37:AS38"/>
    <mergeCell ref="AA37:AI38"/>
    <mergeCell ref="W37:Z38"/>
    <mergeCell ref="BC39:BF40"/>
    <mergeCell ref="AT39:BB40"/>
    <mergeCell ref="AJ39:AS40"/>
    <mergeCell ref="AA39:AI40"/>
    <mergeCell ref="W39:Z40"/>
    <mergeCell ref="BC27:BF28"/>
    <mergeCell ref="AA22:AI22"/>
    <mergeCell ref="Q21:S22"/>
    <mergeCell ref="T21:V22"/>
    <mergeCell ref="AS18:BF18"/>
    <mergeCell ref="AL18:AR18"/>
    <mergeCell ref="O13:Y13"/>
    <mergeCell ref="BC29:BF30"/>
    <mergeCell ref="AT29:BB30"/>
    <mergeCell ref="AJ29:AS30"/>
    <mergeCell ref="AA29:AI30"/>
    <mergeCell ref="W29:Z30"/>
    <mergeCell ref="BC23:BF24"/>
    <mergeCell ref="BC25:BF26"/>
    <mergeCell ref="AT25:BB26"/>
    <mergeCell ref="AJ25:AS26"/>
    <mergeCell ref="AA25:AI26"/>
    <mergeCell ref="W25:Z26"/>
    <mergeCell ref="AA23:AI24"/>
    <mergeCell ref="T29:V30"/>
    <mergeCell ref="Q29:S30"/>
    <mergeCell ref="T27:V28"/>
    <mergeCell ref="Q27:S28"/>
    <mergeCell ref="T25:V26"/>
    <mergeCell ref="Z13:AJ13"/>
    <mergeCell ref="AK13:AU13"/>
    <mergeCell ref="W16:AT17"/>
    <mergeCell ref="W21:AS21"/>
    <mergeCell ref="AT45:BB46"/>
    <mergeCell ref="BC45:BF46"/>
    <mergeCell ref="BC35:BF36"/>
    <mergeCell ref="AT35:BB36"/>
    <mergeCell ref="AJ35:AS36"/>
    <mergeCell ref="AA35:AI36"/>
    <mergeCell ref="W35:Z36"/>
    <mergeCell ref="BC31:BF32"/>
    <mergeCell ref="BC33:BF34"/>
    <mergeCell ref="AA31:AI32"/>
    <mergeCell ref="W31:Z32"/>
    <mergeCell ref="AJ45:AS46"/>
    <mergeCell ref="AT31:BB32"/>
    <mergeCell ref="AJ31:AS32"/>
    <mergeCell ref="AT33:BB34"/>
    <mergeCell ref="AJ33:AS34"/>
    <mergeCell ref="O14:U14"/>
    <mergeCell ref="O15:U15"/>
    <mergeCell ref="V14:W15"/>
    <mergeCell ref="X14:Y15"/>
    <mergeCell ref="Z14:AF14"/>
    <mergeCell ref="AG14:AH15"/>
    <mergeCell ref="AI14:AJ15"/>
    <mergeCell ref="Z15:AF15"/>
    <mergeCell ref="C8:BH8"/>
    <mergeCell ref="AV13:BF13"/>
    <mergeCell ref="AK14:AQ14"/>
    <mergeCell ref="AR14:AS15"/>
    <mergeCell ref="AT14:AU15"/>
    <mergeCell ref="AV14:BB14"/>
    <mergeCell ref="BC14:BD15"/>
    <mergeCell ref="BE14:BF15"/>
    <mergeCell ref="AK15:AQ15"/>
    <mergeCell ref="AV15:BB15"/>
    <mergeCell ref="AK12:AU12"/>
    <mergeCell ref="AV12:BF12"/>
    <mergeCell ref="C13:N13"/>
    <mergeCell ref="Q6:AQ7"/>
    <mergeCell ref="AQ1:AU1"/>
    <mergeCell ref="AV1:AW1"/>
    <mergeCell ref="AX1:AY1"/>
    <mergeCell ref="AZ1:BA1"/>
    <mergeCell ref="BB1:BD1"/>
    <mergeCell ref="BE1:BF1"/>
    <mergeCell ref="B2:AB2"/>
    <mergeCell ref="AC2:AD2"/>
    <mergeCell ref="A3:BH5"/>
  </mergeCells>
  <phoneticPr fontId="6"/>
  <conditionalFormatting sqref="H10 O13:O15 Z13:Z15 AK13:AK15 AV13:AV15 V14:X14 AI14 AT14 BE14 AG14:AH15 AR14:AS15 BC14:BD15 V15:W15 W16 H16:Q17">
    <cfRule type="cellIs" dxfId="5" priority="10" operator="equal">
      <formula>0</formula>
    </cfRule>
  </conditionalFormatting>
  <conditionalFormatting sqref="K9:AD9 AX9:BF11 H10:AP11 AY16:BE16 W16:AT17 AX17:BA17 BC17:BF17 C23:BF50">
    <cfRule type="cellIs" dxfId="4" priority="7" operator="equal">
      <formula>0</formula>
    </cfRule>
  </conditionalFormatting>
  <conditionalFormatting sqref="R16">
    <cfRule type="cellIs" dxfId="3" priority="9" operator="equal">
      <formula>0</formula>
    </cfRule>
  </conditionalFormatting>
  <conditionalFormatting sqref="AQ1:AU1 AX1:AY1 BB1:BD1">
    <cfRule type="cellIs" dxfId="2" priority="6" operator="equal">
      <formula>0</formula>
    </cfRule>
  </conditionalFormatting>
  <conditionalFormatting sqref="AR6:AU7">
    <cfRule type="cellIs" dxfId="1" priority="5" operator="equal">
      <formula>0</formula>
    </cfRule>
  </conditionalFormatting>
  <conditionalFormatting sqref="BA6:BB7">
    <cfRule type="cellIs" dxfId="0" priority="4" operator="equal">
      <formula>0</formula>
    </cfRule>
  </conditionalFormatting>
  <dataValidations count="12">
    <dataValidation type="list" allowBlank="1" showInputMessage="1" showErrorMessage="1" sqref="WVB983077:WVD983089 ACH22:ACJ50 AMD22:AMF50 AVZ22:AWB50 BFV22:BFX50 BPR22:BPT50 BZN22:BZP50 CJJ22:CJL50 CTF22:CTH50 DDB22:DDD50 DMX22:DMZ50 DWT22:DWV50 EGP22:EGR50 EQL22:EQN50 FAH22:FAJ50 FKD22:FKF50 FTZ22:FUB50 GDV22:GDX50 GNR22:GNT50 GXN22:GXP50 HHJ22:HHL50 HRF22:HRH50 IBB22:IBD50 IKX22:IKZ50 IUT22:IUV50 JEP22:JER50 JOL22:JON50 JYH22:JYJ50 KID22:KIF50 KRZ22:KSB50 LBV22:LBX50 LLR22:LLT50 LVN22:LVP50 MFJ22:MFL50 MPF22:MPH50 MZB22:MZD50 NIX22:NIZ50 NST22:NSV50 OCP22:OCR50 OML22:OMN50 OWH22:OWJ50 PGD22:PGF50 PPZ22:PQB50 PZV22:PZX50 QJR22:QJT50 QTN22:QTP50 RDJ22:RDL50 RNF22:RNH50 RXB22:RXD50 SGX22:SGZ50 SQT22:SQV50 TAP22:TAR50 TKL22:TKN50 TUH22:TUJ50 UED22:UEF50 UNZ22:UOB50 UXV22:UXX50 VHR22:VHT50 VRN22:VRP50 WBJ22:WBL50 WLF22:WLH50 WVB22:WVD50 IP22:IR50 WLF983077:WLH983089 C65573:E65585 IP65573:IR65585 SL65573:SN65585 ACH65573:ACJ65585 AMD65573:AMF65585 AVZ65573:AWB65585 BFV65573:BFX65585 BPR65573:BPT65585 BZN65573:BZP65585 CJJ65573:CJL65585 CTF65573:CTH65585 DDB65573:DDD65585 DMX65573:DMZ65585 DWT65573:DWV65585 EGP65573:EGR65585 EQL65573:EQN65585 FAH65573:FAJ65585 FKD65573:FKF65585 FTZ65573:FUB65585 GDV65573:GDX65585 GNR65573:GNT65585 GXN65573:GXP65585 HHJ65573:HHL65585 HRF65573:HRH65585 IBB65573:IBD65585 IKX65573:IKZ65585 IUT65573:IUV65585 JEP65573:JER65585 JOL65573:JON65585 JYH65573:JYJ65585 KID65573:KIF65585 KRZ65573:KSB65585 LBV65573:LBX65585 LLR65573:LLT65585 LVN65573:LVP65585 MFJ65573:MFL65585 MPF65573:MPH65585 MZB65573:MZD65585 NIX65573:NIZ65585 NST65573:NSV65585 OCP65573:OCR65585 OML65573:OMN65585 OWH65573:OWJ65585 PGD65573:PGF65585 PPZ65573:PQB65585 PZV65573:PZX65585 QJR65573:QJT65585 QTN65573:QTP65585 RDJ65573:RDL65585 RNF65573:RNH65585 RXB65573:RXD65585 SGX65573:SGZ65585 SQT65573:SQV65585 TAP65573:TAR65585 TKL65573:TKN65585 TUH65573:TUJ65585 UED65573:UEF65585 UNZ65573:UOB65585 UXV65573:UXX65585 VHR65573:VHT65585 VRN65573:VRP65585 WBJ65573:WBL65585 WLF65573:WLH65585 WVB65573:WVD65585 C131109:E131121 IP131109:IR131121 SL131109:SN131121 ACH131109:ACJ131121 AMD131109:AMF131121 AVZ131109:AWB131121 BFV131109:BFX131121 BPR131109:BPT131121 BZN131109:BZP131121 CJJ131109:CJL131121 CTF131109:CTH131121 DDB131109:DDD131121 DMX131109:DMZ131121 DWT131109:DWV131121 EGP131109:EGR131121 EQL131109:EQN131121 FAH131109:FAJ131121 FKD131109:FKF131121 FTZ131109:FUB131121 GDV131109:GDX131121 GNR131109:GNT131121 GXN131109:GXP131121 HHJ131109:HHL131121 HRF131109:HRH131121 IBB131109:IBD131121 IKX131109:IKZ131121 IUT131109:IUV131121 JEP131109:JER131121 JOL131109:JON131121 JYH131109:JYJ131121 KID131109:KIF131121 KRZ131109:KSB131121 LBV131109:LBX131121 LLR131109:LLT131121 LVN131109:LVP131121 MFJ131109:MFL131121 MPF131109:MPH131121 MZB131109:MZD131121 NIX131109:NIZ131121 NST131109:NSV131121 OCP131109:OCR131121 OML131109:OMN131121 OWH131109:OWJ131121 PGD131109:PGF131121 PPZ131109:PQB131121 PZV131109:PZX131121 QJR131109:QJT131121 QTN131109:QTP131121 RDJ131109:RDL131121 RNF131109:RNH131121 RXB131109:RXD131121 SGX131109:SGZ131121 SQT131109:SQV131121 TAP131109:TAR131121 TKL131109:TKN131121 TUH131109:TUJ131121 UED131109:UEF131121 UNZ131109:UOB131121 UXV131109:UXX131121 VHR131109:VHT131121 VRN131109:VRP131121 WBJ131109:WBL131121 WLF131109:WLH131121 WVB131109:WVD131121 C196645:E196657 IP196645:IR196657 SL196645:SN196657 ACH196645:ACJ196657 AMD196645:AMF196657 AVZ196645:AWB196657 BFV196645:BFX196657 BPR196645:BPT196657 BZN196645:BZP196657 CJJ196645:CJL196657 CTF196645:CTH196657 DDB196645:DDD196657 DMX196645:DMZ196657 DWT196645:DWV196657 EGP196645:EGR196657 EQL196645:EQN196657 FAH196645:FAJ196657 FKD196645:FKF196657 FTZ196645:FUB196657 GDV196645:GDX196657 GNR196645:GNT196657 GXN196645:GXP196657 HHJ196645:HHL196657 HRF196645:HRH196657 IBB196645:IBD196657 IKX196645:IKZ196657 IUT196645:IUV196657 JEP196645:JER196657 JOL196645:JON196657 JYH196645:JYJ196657 KID196645:KIF196657 KRZ196645:KSB196657 LBV196645:LBX196657 LLR196645:LLT196657 LVN196645:LVP196657 MFJ196645:MFL196657 MPF196645:MPH196657 MZB196645:MZD196657 NIX196645:NIZ196657 NST196645:NSV196657 OCP196645:OCR196657 OML196645:OMN196657 OWH196645:OWJ196657 PGD196645:PGF196657 PPZ196645:PQB196657 PZV196645:PZX196657 QJR196645:QJT196657 QTN196645:QTP196657 RDJ196645:RDL196657 RNF196645:RNH196657 RXB196645:RXD196657 SGX196645:SGZ196657 SQT196645:SQV196657 TAP196645:TAR196657 TKL196645:TKN196657 TUH196645:TUJ196657 UED196645:UEF196657 UNZ196645:UOB196657 UXV196645:UXX196657 VHR196645:VHT196657 VRN196645:VRP196657 WBJ196645:WBL196657 WLF196645:WLH196657 WVB196645:WVD196657 C262181:E262193 IP262181:IR262193 SL262181:SN262193 ACH262181:ACJ262193 AMD262181:AMF262193 AVZ262181:AWB262193 BFV262181:BFX262193 BPR262181:BPT262193 BZN262181:BZP262193 CJJ262181:CJL262193 CTF262181:CTH262193 DDB262181:DDD262193 DMX262181:DMZ262193 DWT262181:DWV262193 EGP262181:EGR262193 EQL262181:EQN262193 FAH262181:FAJ262193 FKD262181:FKF262193 FTZ262181:FUB262193 GDV262181:GDX262193 GNR262181:GNT262193 GXN262181:GXP262193 HHJ262181:HHL262193 HRF262181:HRH262193 IBB262181:IBD262193 IKX262181:IKZ262193 IUT262181:IUV262193 JEP262181:JER262193 JOL262181:JON262193 JYH262181:JYJ262193 KID262181:KIF262193 KRZ262181:KSB262193 LBV262181:LBX262193 LLR262181:LLT262193 LVN262181:LVP262193 MFJ262181:MFL262193 MPF262181:MPH262193 MZB262181:MZD262193 NIX262181:NIZ262193 NST262181:NSV262193 OCP262181:OCR262193 OML262181:OMN262193 OWH262181:OWJ262193 PGD262181:PGF262193 PPZ262181:PQB262193 PZV262181:PZX262193 QJR262181:QJT262193 QTN262181:QTP262193 RDJ262181:RDL262193 RNF262181:RNH262193 RXB262181:RXD262193 SGX262181:SGZ262193 SQT262181:SQV262193 TAP262181:TAR262193 TKL262181:TKN262193 TUH262181:TUJ262193 UED262181:UEF262193 UNZ262181:UOB262193 UXV262181:UXX262193 VHR262181:VHT262193 VRN262181:VRP262193 WBJ262181:WBL262193 WLF262181:WLH262193 WVB262181:WVD262193 C327717:E327729 IP327717:IR327729 SL327717:SN327729 ACH327717:ACJ327729 AMD327717:AMF327729 AVZ327717:AWB327729 BFV327717:BFX327729 BPR327717:BPT327729 BZN327717:BZP327729 CJJ327717:CJL327729 CTF327717:CTH327729 DDB327717:DDD327729 DMX327717:DMZ327729 DWT327717:DWV327729 EGP327717:EGR327729 EQL327717:EQN327729 FAH327717:FAJ327729 FKD327717:FKF327729 FTZ327717:FUB327729 GDV327717:GDX327729 GNR327717:GNT327729 GXN327717:GXP327729 HHJ327717:HHL327729 HRF327717:HRH327729 IBB327717:IBD327729 IKX327717:IKZ327729 IUT327717:IUV327729 JEP327717:JER327729 JOL327717:JON327729 JYH327717:JYJ327729 KID327717:KIF327729 KRZ327717:KSB327729 LBV327717:LBX327729 LLR327717:LLT327729 LVN327717:LVP327729 MFJ327717:MFL327729 MPF327717:MPH327729 MZB327717:MZD327729 NIX327717:NIZ327729 NST327717:NSV327729 OCP327717:OCR327729 OML327717:OMN327729 OWH327717:OWJ327729 PGD327717:PGF327729 PPZ327717:PQB327729 PZV327717:PZX327729 QJR327717:QJT327729 QTN327717:QTP327729 RDJ327717:RDL327729 RNF327717:RNH327729 RXB327717:RXD327729 SGX327717:SGZ327729 SQT327717:SQV327729 TAP327717:TAR327729 TKL327717:TKN327729 TUH327717:TUJ327729 UED327717:UEF327729 UNZ327717:UOB327729 UXV327717:UXX327729 VHR327717:VHT327729 VRN327717:VRP327729 WBJ327717:WBL327729 WLF327717:WLH327729 WVB327717:WVD327729 C393253:E393265 IP393253:IR393265 SL393253:SN393265 ACH393253:ACJ393265 AMD393253:AMF393265 AVZ393253:AWB393265 BFV393253:BFX393265 BPR393253:BPT393265 BZN393253:BZP393265 CJJ393253:CJL393265 CTF393253:CTH393265 DDB393253:DDD393265 DMX393253:DMZ393265 DWT393253:DWV393265 EGP393253:EGR393265 EQL393253:EQN393265 FAH393253:FAJ393265 FKD393253:FKF393265 FTZ393253:FUB393265 GDV393253:GDX393265 GNR393253:GNT393265 GXN393253:GXP393265 HHJ393253:HHL393265 HRF393253:HRH393265 IBB393253:IBD393265 IKX393253:IKZ393265 IUT393253:IUV393265 JEP393253:JER393265 JOL393253:JON393265 JYH393253:JYJ393265 KID393253:KIF393265 KRZ393253:KSB393265 LBV393253:LBX393265 LLR393253:LLT393265 LVN393253:LVP393265 MFJ393253:MFL393265 MPF393253:MPH393265 MZB393253:MZD393265 NIX393253:NIZ393265 NST393253:NSV393265 OCP393253:OCR393265 OML393253:OMN393265 OWH393253:OWJ393265 PGD393253:PGF393265 PPZ393253:PQB393265 PZV393253:PZX393265 QJR393253:QJT393265 QTN393253:QTP393265 RDJ393253:RDL393265 RNF393253:RNH393265 RXB393253:RXD393265 SGX393253:SGZ393265 SQT393253:SQV393265 TAP393253:TAR393265 TKL393253:TKN393265 TUH393253:TUJ393265 UED393253:UEF393265 UNZ393253:UOB393265 UXV393253:UXX393265 VHR393253:VHT393265 VRN393253:VRP393265 WBJ393253:WBL393265 WLF393253:WLH393265 WVB393253:WVD393265 C458789:E458801 IP458789:IR458801 SL458789:SN458801 ACH458789:ACJ458801 AMD458789:AMF458801 AVZ458789:AWB458801 BFV458789:BFX458801 BPR458789:BPT458801 BZN458789:BZP458801 CJJ458789:CJL458801 CTF458789:CTH458801 DDB458789:DDD458801 DMX458789:DMZ458801 DWT458789:DWV458801 EGP458789:EGR458801 EQL458789:EQN458801 FAH458789:FAJ458801 FKD458789:FKF458801 FTZ458789:FUB458801 GDV458789:GDX458801 GNR458789:GNT458801 GXN458789:GXP458801 HHJ458789:HHL458801 HRF458789:HRH458801 IBB458789:IBD458801 IKX458789:IKZ458801 IUT458789:IUV458801 JEP458789:JER458801 JOL458789:JON458801 JYH458789:JYJ458801 KID458789:KIF458801 KRZ458789:KSB458801 LBV458789:LBX458801 LLR458789:LLT458801 LVN458789:LVP458801 MFJ458789:MFL458801 MPF458789:MPH458801 MZB458789:MZD458801 NIX458789:NIZ458801 NST458789:NSV458801 OCP458789:OCR458801 OML458789:OMN458801 OWH458789:OWJ458801 PGD458789:PGF458801 PPZ458789:PQB458801 PZV458789:PZX458801 QJR458789:QJT458801 QTN458789:QTP458801 RDJ458789:RDL458801 RNF458789:RNH458801 RXB458789:RXD458801 SGX458789:SGZ458801 SQT458789:SQV458801 TAP458789:TAR458801 TKL458789:TKN458801 TUH458789:TUJ458801 UED458789:UEF458801 UNZ458789:UOB458801 UXV458789:UXX458801 VHR458789:VHT458801 VRN458789:VRP458801 WBJ458789:WBL458801 WLF458789:WLH458801 WVB458789:WVD458801 C524325:E524337 IP524325:IR524337 SL524325:SN524337 ACH524325:ACJ524337 AMD524325:AMF524337 AVZ524325:AWB524337 BFV524325:BFX524337 BPR524325:BPT524337 BZN524325:BZP524337 CJJ524325:CJL524337 CTF524325:CTH524337 DDB524325:DDD524337 DMX524325:DMZ524337 DWT524325:DWV524337 EGP524325:EGR524337 EQL524325:EQN524337 FAH524325:FAJ524337 FKD524325:FKF524337 FTZ524325:FUB524337 GDV524325:GDX524337 GNR524325:GNT524337 GXN524325:GXP524337 HHJ524325:HHL524337 HRF524325:HRH524337 IBB524325:IBD524337 IKX524325:IKZ524337 IUT524325:IUV524337 JEP524325:JER524337 JOL524325:JON524337 JYH524325:JYJ524337 KID524325:KIF524337 KRZ524325:KSB524337 LBV524325:LBX524337 LLR524325:LLT524337 LVN524325:LVP524337 MFJ524325:MFL524337 MPF524325:MPH524337 MZB524325:MZD524337 NIX524325:NIZ524337 NST524325:NSV524337 OCP524325:OCR524337 OML524325:OMN524337 OWH524325:OWJ524337 PGD524325:PGF524337 PPZ524325:PQB524337 PZV524325:PZX524337 QJR524325:QJT524337 QTN524325:QTP524337 RDJ524325:RDL524337 RNF524325:RNH524337 RXB524325:RXD524337 SGX524325:SGZ524337 SQT524325:SQV524337 TAP524325:TAR524337 TKL524325:TKN524337 TUH524325:TUJ524337 UED524325:UEF524337 UNZ524325:UOB524337 UXV524325:UXX524337 VHR524325:VHT524337 VRN524325:VRP524337 WBJ524325:WBL524337 WLF524325:WLH524337 WVB524325:WVD524337 C589861:E589873 IP589861:IR589873 SL589861:SN589873 ACH589861:ACJ589873 AMD589861:AMF589873 AVZ589861:AWB589873 BFV589861:BFX589873 BPR589861:BPT589873 BZN589861:BZP589873 CJJ589861:CJL589873 CTF589861:CTH589873 DDB589861:DDD589873 DMX589861:DMZ589873 DWT589861:DWV589873 EGP589861:EGR589873 EQL589861:EQN589873 FAH589861:FAJ589873 FKD589861:FKF589873 FTZ589861:FUB589873 GDV589861:GDX589873 GNR589861:GNT589873 GXN589861:GXP589873 HHJ589861:HHL589873 HRF589861:HRH589873 IBB589861:IBD589873 IKX589861:IKZ589873 IUT589861:IUV589873 JEP589861:JER589873 JOL589861:JON589873 JYH589861:JYJ589873 KID589861:KIF589873 KRZ589861:KSB589873 LBV589861:LBX589873 LLR589861:LLT589873 LVN589861:LVP589873 MFJ589861:MFL589873 MPF589861:MPH589873 MZB589861:MZD589873 NIX589861:NIZ589873 NST589861:NSV589873 OCP589861:OCR589873 OML589861:OMN589873 OWH589861:OWJ589873 PGD589861:PGF589873 PPZ589861:PQB589873 PZV589861:PZX589873 QJR589861:QJT589873 QTN589861:QTP589873 RDJ589861:RDL589873 RNF589861:RNH589873 RXB589861:RXD589873 SGX589861:SGZ589873 SQT589861:SQV589873 TAP589861:TAR589873 TKL589861:TKN589873 TUH589861:TUJ589873 UED589861:UEF589873 UNZ589861:UOB589873 UXV589861:UXX589873 VHR589861:VHT589873 VRN589861:VRP589873 WBJ589861:WBL589873 WLF589861:WLH589873 WVB589861:WVD589873 C655397:E655409 IP655397:IR655409 SL655397:SN655409 ACH655397:ACJ655409 AMD655397:AMF655409 AVZ655397:AWB655409 BFV655397:BFX655409 BPR655397:BPT655409 BZN655397:BZP655409 CJJ655397:CJL655409 CTF655397:CTH655409 DDB655397:DDD655409 DMX655397:DMZ655409 DWT655397:DWV655409 EGP655397:EGR655409 EQL655397:EQN655409 FAH655397:FAJ655409 FKD655397:FKF655409 FTZ655397:FUB655409 GDV655397:GDX655409 GNR655397:GNT655409 GXN655397:GXP655409 HHJ655397:HHL655409 HRF655397:HRH655409 IBB655397:IBD655409 IKX655397:IKZ655409 IUT655397:IUV655409 JEP655397:JER655409 JOL655397:JON655409 JYH655397:JYJ655409 KID655397:KIF655409 KRZ655397:KSB655409 LBV655397:LBX655409 LLR655397:LLT655409 LVN655397:LVP655409 MFJ655397:MFL655409 MPF655397:MPH655409 MZB655397:MZD655409 NIX655397:NIZ655409 NST655397:NSV655409 OCP655397:OCR655409 OML655397:OMN655409 OWH655397:OWJ655409 PGD655397:PGF655409 PPZ655397:PQB655409 PZV655397:PZX655409 QJR655397:QJT655409 QTN655397:QTP655409 RDJ655397:RDL655409 RNF655397:RNH655409 RXB655397:RXD655409 SGX655397:SGZ655409 SQT655397:SQV655409 TAP655397:TAR655409 TKL655397:TKN655409 TUH655397:TUJ655409 UED655397:UEF655409 UNZ655397:UOB655409 UXV655397:UXX655409 VHR655397:VHT655409 VRN655397:VRP655409 WBJ655397:WBL655409 WLF655397:WLH655409 WVB655397:WVD655409 C720933:E720945 IP720933:IR720945 SL720933:SN720945 ACH720933:ACJ720945 AMD720933:AMF720945 AVZ720933:AWB720945 BFV720933:BFX720945 BPR720933:BPT720945 BZN720933:BZP720945 CJJ720933:CJL720945 CTF720933:CTH720945 DDB720933:DDD720945 DMX720933:DMZ720945 DWT720933:DWV720945 EGP720933:EGR720945 EQL720933:EQN720945 FAH720933:FAJ720945 FKD720933:FKF720945 FTZ720933:FUB720945 GDV720933:GDX720945 GNR720933:GNT720945 GXN720933:GXP720945 HHJ720933:HHL720945 HRF720933:HRH720945 IBB720933:IBD720945 IKX720933:IKZ720945 IUT720933:IUV720945 JEP720933:JER720945 JOL720933:JON720945 JYH720933:JYJ720945 KID720933:KIF720945 KRZ720933:KSB720945 LBV720933:LBX720945 LLR720933:LLT720945 LVN720933:LVP720945 MFJ720933:MFL720945 MPF720933:MPH720945 MZB720933:MZD720945 NIX720933:NIZ720945 NST720933:NSV720945 OCP720933:OCR720945 OML720933:OMN720945 OWH720933:OWJ720945 PGD720933:PGF720945 PPZ720933:PQB720945 PZV720933:PZX720945 QJR720933:QJT720945 QTN720933:QTP720945 RDJ720933:RDL720945 RNF720933:RNH720945 RXB720933:RXD720945 SGX720933:SGZ720945 SQT720933:SQV720945 TAP720933:TAR720945 TKL720933:TKN720945 TUH720933:TUJ720945 UED720933:UEF720945 UNZ720933:UOB720945 UXV720933:UXX720945 VHR720933:VHT720945 VRN720933:VRP720945 WBJ720933:WBL720945 WLF720933:WLH720945 WVB720933:WVD720945 C786469:E786481 IP786469:IR786481 SL786469:SN786481 ACH786469:ACJ786481 AMD786469:AMF786481 AVZ786469:AWB786481 BFV786469:BFX786481 BPR786469:BPT786481 BZN786469:BZP786481 CJJ786469:CJL786481 CTF786469:CTH786481 DDB786469:DDD786481 DMX786469:DMZ786481 DWT786469:DWV786481 EGP786469:EGR786481 EQL786469:EQN786481 FAH786469:FAJ786481 FKD786469:FKF786481 FTZ786469:FUB786481 GDV786469:GDX786481 GNR786469:GNT786481 GXN786469:GXP786481 HHJ786469:HHL786481 HRF786469:HRH786481 IBB786469:IBD786481 IKX786469:IKZ786481 IUT786469:IUV786481 JEP786469:JER786481 JOL786469:JON786481 JYH786469:JYJ786481 KID786469:KIF786481 KRZ786469:KSB786481 LBV786469:LBX786481 LLR786469:LLT786481 LVN786469:LVP786481 MFJ786469:MFL786481 MPF786469:MPH786481 MZB786469:MZD786481 NIX786469:NIZ786481 NST786469:NSV786481 OCP786469:OCR786481 OML786469:OMN786481 OWH786469:OWJ786481 PGD786469:PGF786481 PPZ786469:PQB786481 PZV786469:PZX786481 QJR786469:QJT786481 QTN786469:QTP786481 RDJ786469:RDL786481 RNF786469:RNH786481 RXB786469:RXD786481 SGX786469:SGZ786481 SQT786469:SQV786481 TAP786469:TAR786481 TKL786469:TKN786481 TUH786469:TUJ786481 UED786469:UEF786481 UNZ786469:UOB786481 UXV786469:UXX786481 VHR786469:VHT786481 VRN786469:VRP786481 WBJ786469:WBL786481 WLF786469:WLH786481 WVB786469:WVD786481 C852005:E852017 IP852005:IR852017 SL852005:SN852017 ACH852005:ACJ852017 AMD852005:AMF852017 AVZ852005:AWB852017 BFV852005:BFX852017 BPR852005:BPT852017 BZN852005:BZP852017 CJJ852005:CJL852017 CTF852005:CTH852017 DDB852005:DDD852017 DMX852005:DMZ852017 DWT852005:DWV852017 EGP852005:EGR852017 EQL852005:EQN852017 FAH852005:FAJ852017 FKD852005:FKF852017 FTZ852005:FUB852017 GDV852005:GDX852017 GNR852005:GNT852017 GXN852005:GXP852017 HHJ852005:HHL852017 HRF852005:HRH852017 IBB852005:IBD852017 IKX852005:IKZ852017 IUT852005:IUV852017 JEP852005:JER852017 JOL852005:JON852017 JYH852005:JYJ852017 KID852005:KIF852017 KRZ852005:KSB852017 LBV852005:LBX852017 LLR852005:LLT852017 LVN852005:LVP852017 MFJ852005:MFL852017 MPF852005:MPH852017 MZB852005:MZD852017 NIX852005:NIZ852017 NST852005:NSV852017 OCP852005:OCR852017 OML852005:OMN852017 OWH852005:OWJ852017 PGD852005:PGF852017 PPZ852005:PQB852017 PZV852005:PZX852017 QJR852005:QJT852017 QTN852005:QTP852017 RDJ852005:RDL852017 RNF852005:RNH852017 RXB852005:RXD852017 SGX852005:SGZ852017 SQT852005:SQV852017 TAP852005:TAR852017 TKL852005:TKN852017 TUH852005:TUJ852017 UED852005:UEF852017 UNZ852005:UOB852017 UXV852005:UXX852017 VHR852005:VHT852017 VRN852005:VRP852017 WBJ852005:WBL852017 WLF852005:WLH852017 WVB852005:WVD852017 C917541:E917553 IP917541:IR917553 SL917541:SN917553 ACH917541:ACJ917553 AMD917541:AMF917553 AVZ917541:AWB917553 BFV917541:BFX917553 BPR917541:BPT917553 BZN917541:BZP917553 CJJ917541:CJL917553 CTF917541:CTH917553 DDB917541:DDD917553 DMX917541:DMZ917553 DWT917541:DWV917553 EGP917541:EGR917553 EQL917541:EQN917553 FAH917541:FAJ917553 FKD917541:FKF917553 FTZ917541:FUB917553 GDV917541:GDX917553 GNR917541:GNT917553 GXN917541:GXP917553 HHJ917541:HHL917553 HRF917541:HRH917553 IBB917541:IBD917553 IKX917541:IKZ917553 IUT917541:IUV917553 JEP917541:JER917553 JOL917541:JON917553 JYH917541:JYJ917553 KID917541:KIF917553 KRZ917541:KSB917553 LBV917541:LBX917553 LLR917541:LLT917553 LVN917541:LVP917553 MFJ917541:MFL917553 MPF917541:MPH917553 MZB917541:MZD917553 NIX917541:NIZ917553 NST917541:NSV917553 OCP917541:OCR917553 OML917541:OMN917553 OWH917541:OWJ917553 PGD917541:PGF917553 PPZ917541:PQB917553 PZV917541:PZX917553 QJR917541:QJT917553 QTN917541:QTP917553 RDJ917541:RDL917553 RNF917541:RNH917553 RXB917541:RXD917553 SGX917541:SGZ917553 SQT917541:SQV917553 TAP917541:TAR917553 TKL917541:TKN917553 TUH917541:TUJ917553 UED917541:UEF917553 UNZ917541:UOB917553 UXV917541:UXX917553 VHR917541:VHT917553 VRN917541:VRP917553 WBJ917541:WBL917553 WLF917541:WLH917553 WVB917541:WVD917553 C983077:E983089 IP983077:IR983089 SL983077:SN983089 ACH983077:ACJ983089 AMD983077:AMF983089 AVZ983077:AWB983089 BFV983077:BFX983089 BPR983077:BPT983089 BZN983077:BZP983089 CJJ983077:CJL983089 CTF983077:CTH983089 DDB983077:DDD983089 DMX983077:DMZ983089 DWT983077:DWV983089 EGP983077:EGR983089 EQL983077:EQN983089 FAH983077:FAJ983089 FKD983077:FKF983089 FTZ983077:FUB983089 GDV983077:GDX983089 GNR983077:GNT983089 GXN983077:GXP983089 HHJ983077:HHL983089 HRF983077:HRH983089 IBB983077:IBD983089 IKX983077:IKZ983089 IUT983077:IUV983089 JEP983077:JER983089 JOL983077:JON983089 JYH983077:JYJ983089 KID983077:KIF983089 KRZ983077:KSB983089 LBV983077:LBX983089 LLR983077:LLT983089 LVN983077:LVP983089 MFJ983077:MFL983089 MPF983077:MPH983089 MZB983077:MZD983089 NIX983077:NIZ983089 NST983077:NSV983089 OCP983077:OCR983089 OML983077:OMN983089 OWH983077:OWJ983089 PGD983077:PGF983089 PPZ983077:PQB983089 PZV983077:PZX983089 QJR983077:QJT983089 QTN983077:QTP983089 RDJ983077:RDL983089 RNF983077:RNH983089 RXB983077:RXD983089 SGX983077:SGZ983089 SQT983077:SQV983089 TAP983077:TAR983089 TKL983077:TKN983089 TUH983077:TUJ983089 UED983077:UEF983089 UNZ983077:UOB983089 UXV983077:UXX983089 VHR983077:VHT983089 VRN983077:VRP983089 WBJ983077:WBL983089 SL22:SN50" xr:uid="{00000000-0002-0000-0100-000000000000}">
      <formula1>"1,①,2,②,3,③,4,④,5,⑤,6,⑥,7,⑦,8,⑧,9,⑨,10,⑩,11,⑪,12,⑫,13,⑬,14,⑭,15,⑮,16,⑯,17,⑰,18,⑱,19,⑲"</formula1>
    </dataValidation>
    <dataValidation imeMode="fullKatakana" allowBlank="1" showInputMessage="1" showErrorMessage="1" sqref="WVG983071:WVP983071 IX9:JK9 ST9:TG9 ACP9:ADC9 AML9:AMY9 AWH9:AWU9 BGD9:BGQ9 BPZ9:BQM9 BZV9:CAI9 CJR9:CKE9 CTN9:CUA9 DDJ9:DDW9 DNF9:DNS9 DXB9:DXO9 EGX9:EHK9 EQT9:ERG9 FAP9:FBC9 FKL9:FKY9 FUH9:FUU9 GED9:GEQ9 GNZ9:GOM9 GXV9:GYI9 HHR9:HIE9 HRN9:HSA9 IBJ9:IBW9 ILF9:ILS9 IVB9:IVO9 JEX9:JFK9 JOT9:JPG9 JYP9:JZC9 KIL9:KIY9 KSH9:KSU9 LCD9:LCQ9 LLZ9:LMM9 LVV9:LWI9 MFR9:MGE9 MPN9:MQA9 MZJ9:MZW9 NJF9:NJS9 NTB9:NTO9 OCX9:ODK9 OMT9:ONG9 OWP9:OXC9 PGL9:PGY9 PQH9:PQU9 QAD9:QAQ9 QJZ9:QKM9 QTV9:QUI9 RDR9:REE9 RNN9:ROA9 RXJ9:RXW9 SHF9:SHS9 SRB9:SRO9 TAX9:TBK9 TKT9:TLG9 TUP9:TVC9 UEL9:UEY9 UOH9:UOU9 UYD9:UYQ9 VHZ9:VIM9 VRV9:VSI9 WBR9:WCE9 WLN9:WMA9 WVJ9:WVW9 K65554:X65554 IX65554:JK65554 ST65554:TG65554 ACP65554:ADC65554 AML65554:AMY65554 AWH65554:AWU65554 BGD65554:BGQ65554 BPZ65554:BQM65554 BZV65554:CAI65554 CJR65554:CKE65554 CTN65554:CUA65554 DDJ65554:DDW65554 DNF65554:DNS65554 DXB65554:DXO65554 EGX65554:EHK65554 EQT65554:ERG65554 FAP65554:FBC65554 FKL65554:FKY65554 FUH65554:FUU65554 GED65554:GEQ65554 GNZ65554:GOM65554 GXV65554:GYI65554 HHR65554:HIE65554 HRN65554:HSA65554 IBJ65554:IBW65554 ILF65554:ILS65554 IVB65554:IVO65554 JEX65554:JFK65554 JOT65554:JPG65554 JYP65554:JZC65554 KIL65554:KIY65554 KSH65554:KSU65554 LCD65554:LCQ65554 LLZ65554:LMM65554 LVV65554:LWI65554 MFR65554:MGE65554 MPN65554:MQA65554 MZJ65554:MZW65554 NJF65554:NJS65554 NTB65554:NTO65554 OCX65554:ODK65554 OMT65554:ONG65554 OWP65554:OXC65554 PGL65554:PGY65554 PQH65554:PQU65554 QAD65554:QAQ65554 QJZ65554:QKM65554 QTV65554:QUI65554 RDR65554:REE65554 RNN65554:ROA65554 RXJ65554:RXW65554 SHF65554:SHS65554 SRB65554:SRO65554 TAX65554:TBK65554 TKT65554:TLG65554 TUP65554:TVC65554 UEL65554:UEY65554 UOH65554:UOU65554 UYD65554:UYQ65554 VHZ65554:VIM65554 VRV65554:VSI65554 WBR65554:WCE65554 WLN65554:WMA65554 WVJ65554:WVW65554 K131090:X131090 IX131090:JK131090 ST131090:TG131090 ACP131090:ADC131090 AML131090:AMY131090 AWH131090:AWU131090 BGD131090:BGQ131090 BPZ131090:BQM131090 BZV131090:CAI131090 CJR131090:CKE131090 CTN131090:CUA131090 DDJ131090:DDW131090 DNF131090:DNS131090 DXB131090:DXO131090 EGX131090:EHK131090 EQT131090:ERG131090 FAP131090:FBC131090 FKL131090:FKY131090 FUH131090:FUU131090 GED131090:GEQ131090 GNZ131090:GOM131090 GXV131090:GYI131090 HHR131090:HIE131090 HRN131090:HSA131090 IBJ131090:IBW131090 ILF131090:ILS131090 IVB131090:IVO131090 JEX131090:JFK131090 JOT131090:JPG131090 JYP131090:JZC131090 KIL131090:KIY131090 KSH131090:KSU131090 LCD131090:LCQ131090 LLZ131090:LMM131090 LVV131090:LWI131090 MFR131090:MGE131090 MPN131090:MQA131090 MZJ131090:MZW131090 NJF131090:NJS131090 NTB131090:NTO131090 OCX131090:ODK131090 OMT131090:ONG131090 OWP131090:OXC131090 PGL131090:PGY131090 PQH131090:PQU131090 QAD131090:QAQ131090 QJZ131090:QKM131090 QTV131090:QUI131090 RDR131090:REE131090 RNN131090:ROA131090 RXJ131090:RXW131090 SHF131090:SHS131090 SRB131090:SRO131090 TAX131090:TBK131090 TKT131090:TLG131090 TUP131090:TVC131090 UEL131090:UEY131090 UOH131090:UOU131090 UYD131090:UYQ131090 VHZ131090:VIM131090 VRV131090:VSI131090 WBR131090:WCE131090 WLN131090:WMA131090 WVJ131090:WVW131090 K196626:X196626 IX196626:JK196626 ST196626:TG196626 ACP196626:ADC196626 AML196626:AMY196626 AWH196626:AWU196626 BGD196626:BGQ196626 BPZ196626:BQM196626 BZV196626:CAI196626 CJR196626:CKE196626 CTN196626:CUA196626 DDJ196626:DDW196626 DNF196626:DNS196626 DXB196626:DXO196626 EGX196626:EHK196626 EQT196626:ERG196626 FAP196626:FBC196626 FKL196626:FKY196626 FUH196626:FUU196626 GED196626:GEQ196626 GNZ196626:GOM196626 GXV196626:GYI196626 HHR196626:HIE196626 HRN196626:HSA196626 IBJ196626:IBW196626 ILF196626:ILS196626 IVB196626:IVO196626 JEX196626:JFK196626 JOT196626:JPG196626 JYP196626:JZC196626 KIL196626:KIY196626 KSH196626:KSU196626 LCD196626:LCQ196626 LLZ196626:LMM196626 LVV196626:LWI196626 MFR196626:MGE196626 MPN196626:MQA196626 MZJ196626:MZW196626 NJF196626:NJS196626 NTB196626:NTO196626 OCX196626:ODK196626 OMT196626:ONG196626 OWP196626:OXC196626 PGL196626:PGY196626 PQH196626:PQU196626 QAD196626:QAQ196626 QJZ196626:QKM196626 QTV196626:QUI196626 RDR196626:REE196626 RNN196626:ROA196626 RXJ196626:RXW196626 SHF196626:SHS196626 SRB196626:SRO196626 TAX196626:TBK196626 TKT196626:TLG196626 TUP196626:TVC196626 UEL196626:UEY196626 UOH196626:UOU196626 UYD196626:UYQ196626 VHZ196626:VIM196626 VRV196626:VSI196626 WBR196626:WCE196626 WLN196626:WMA196626 WVJ196626:WVW196626 K262162:X262162 IX262162:JK262162 ST262162:TG262162 ACP262162:ADC262162 AML262162:AMY262162 AWH262162:AWU262162 BGD262162:BGQ262162 BPZ262162:BQM262162 BZV262162:CAI262162 CJR262162:CKE262162 CTN262162:CUA262162 DDJ262162:DDW262162 DNF262162:DNS262162 DXB262162:DXO262162 EGX262162:EHK262162 EQT262162:ERG262162 FAP262162:FBC262162 FKL262162:FKY262162 FUH262162:FUU262162 GED262162:GEQ262162 GNZ262162:GOM262162 GXV262162:GYI262162 HHR262162:HIE262162 HRN262162:HSA262162 IBJ262162:IBW262162 ILF262162:ILS262162 IVB262162:IVO262162 JEX262162:JFK262162 JOT262162:JPG262162 JYP262162:JZC262162 KIL262162:KIY262162 KSH262162:KSU262162 LCD262162:LCQ262162 LLZ262162:LMM262162 LVV262162:LWI262162 MFR262162:MGE262162 MPN262162:MQA262162 MZJ262162:MZW262162 NJF262162:NJS262162 NTB262162:NTO262162 OCX262162:ODK262162 OMT262162:ONG262162 OWP262162:OXC262162 PGL262162:PGY262162 PQH262162:PQU262162 QAD262162:QAQ262162 QJZ262162:QKM262162 QTV262162:QUI262162 RDR262162:REE262162 RNN262162:ROA262162 RXJ262162:RXW262162 SHF262162:SHS262162 SRB262162:SRO262162 TAX262162:TBK262162 TKT262162:TLG262162 TUP262162:TVC262162 UEL262162:UEY262162 UOH262162:UOU262162 UYD262162:UYQ262162 VHZ262162:VIM262162 VRV262162:VSI262162 WBR262162:WCE262162 WLN262162:WMA262162 WVJ262162:WVW262162 K327698:X327698 IX327698:JK327698 ST327698:TG327698 ACP327698:ADC327698 AML327698:AMY327698 AWH327698:AWU327698 BGD327698:BGQ327698 BPZ327698:BQM327698 BZV327698:CAI327698 CJR327698:CKE327698 CTN327698:CUA327698 DDJ327698:DDW327698 DNF327698:DNS327698 DXB327698:DXO327698 EGX327698:EHK327698 EQT327698:ERG327698 FAP327698:FBC327698 FKL327698:FKY327698 FUH327698:FUU327698 GED327698:GEQ327698 GNZ327698:GOM327698 GXV327698:GYI327698 HHR327698:HIE327698 HRN327698:HSA327698 IBJ327698:IBW327698 ILF327698:ILS327698 IVB327698:IVO327698 JEX327698:JFK327698 JOT327698:JPG327698 JYP327698:JZC327698 KIL327698:KIY327698 KSH327698:KSU327698 LCD327698:LCQ327698 LLZ327698:LMM327698 LVV327698:LWI327698 MFR327698:MGE327698 MPN327698:MQA327698 MZJ327698:MZW327698 NJF327698:NJS327698 NTB327698:NTO327698 OCX327698:ODK327698 OMT327698:ONG327698 OWP327698:OXC327698 PGL327698:PGY327698 PQH327698:PQU327698 QAD327698:QAQ327698 QJZ327698:QKM327698 QTV327698:QUI327698 RDR327698:REE327698 RNN327698:ROA327698 RXJ327698:RXW327698 SHF327698:SHS327698 SRB327698:SRO327698 TAX327698:TBK327698 TKT327698:TLG327698 TUP327698:TVC327698 UEL327698:UEY327698 UOH327698:UOU327698 UYD327698:UYQ327698 VHZ327698:VIM327698 VRV327698:VSI327698 WBR327698:WCE327698 WLN327698:WMA327698 WVJ327698:WVW327698 K393234:X393234 IX393234:JK393234 ST393234:TG393234 ACP393234:ADC393234 AML393234:AMY393234 AWH393234:AWU393234 BGD393234:BGQ393234 BPZ393234:BQM393234 BZV393234:CAI393234 CJR393234:CKE393234 CTN393234:CUA393234 DDJ393234:DDW393234 DNF393234:DNS393234 DXB393234:DXO393234 EGX393234:EHK393234 EQT393234:ERG393234 FAP393234:FBC393234 FKL393234:FKY393234 FUH393234:FUU393234 GED393234:GEQ393234 GNZ393234:GOM393234 GXV393234:GYI393234 HHR393234:HIE393234 HRN393234:HSA393234 IBJ393234:IBW393234 ILF393234:ILS393234 IVB393234:IVO393234 JEX393234:JFK393234 JOT393234:JPG393234 JYP393234:JZC393234 KIL393234:KIY393234 KSH393234:KSU393234 LCD393234:LCQ393234 LLZ393234:LMM393234 LVV393234:LWI393234 MFR393234:MGE393234 MPN393234:MQA393234 MZJ393234:MZW393234 NJF393234:NJS393234 NTB393234:NTO393234 OCX393234:ODK393234 OMT393234:ONG393234 OWP393234:OXC393234 PGL393234:PGY393234 PQH393234:PQU393234 QAD393234:QAQ393234 QJZ393234:QKM393234 QTV393234:QUI393234 RDR393234:REE393234 RNN393234:ROA393234 RXJ393234:RXW393234 SHF393234:SHS393234 SRB393234:SRO393234 TAX393234:TBK393234 TKT393234:TLG393234 TUP393234:TVC393234 UEL393234:UEY393234 UOH393234:UOU393234 UYD393234:UYQ393234 VHZ393234:VIM393234 VRV393234:VSI393234 WBR393234:WCE393234 WLN393234:WMA393234 WVJ393234:WVW393234 K458770:X458770 IX458770:JK458770 ST458770:TG458770 ACP458770:ADC458770 AML458770:AMY458770 AWH458770:AWU458770 BGD458770:BGQ458770 BPZ458770:BQM458770 BZV458770:CAI458770 CJR458770:CKE458770 CTN458770:CUA458770 DDJ458770:DDW458770 DNF458770:DNS458770 DXB458770:DXO458770 EGX458770:EHK458770 EQT458770:ERG458770 FAP458770:FBC458770 FKL458770:FKY458770 FUH458770:FUU458770 GED458770:GEQ458770 GNZ458770:GOM458770 GXV458770:GYI458770 HHR458770:HIE458770 HRN458770:HSA458770 IBJ458770:IBW458770 ILF458770:ILS458770 IVB458770:IVO458770 JEX458770:JFK458770 JOT458770:JPG458770 JYP458770:JZC458770 KIL458770:KIY458770 KSH458770:KSU458770 LCD458770:LCQ458770 LLZ458770:LMM458770 LVV458770:LWI458770 MFR458770:MGE458770 MPN458770:MQA458770 MZJ458770:MZW458770 NJF458770:NJS458770 NTB458770:NTO458770 OCX458770:ODK458770 OMT458770:ONG458770 OWP458770:OXC458770 PGL458770:PGY458770 PQH458770:PQU458770 QAD458770:QAQ458770 QJZ458770:QKM458770 QTV458770:QUI458770 RDR458770:REE458770 RNN458770:ROA458770 RXJ458770:RXW458770 SHF458770:SHS458770 SRB458770:SRO458770 TAX458770:TBK458770 TKT458770:TLG458770 TUP458770:TVC458770 UEL458770:UEY458770 UOH458770:UOU458770 UYD458770:UYQ458770 VHZ458770:VIM458770 VRV458770:VSI458770 WBR458770:WCE458770 WLN458770:WMA458770 WVJ458770:WVW458770 K524306:X524306 IX524306:JK524306 ST524306:TG524306 ACP524306:ADC524306 AML524306:AMY524306 AWH524306:AWU524306 BGD524306:BGQ524306 BPZ524306:BQM524306 BZV524306:CAI524306 CJR524306:CKE524306 CTN524306:CUA524306 DDJ524306:DDW524306 DNF524306:DNS524306 DXB524306:DXO524306 EGX524306:EHK524306 EQT524306:ERG524306 FAP524306:FBC524306 FKL524306:FKY524306 FUH524306:FUU524306 GED524306:GEQ524306 GNZ524306:GOM524306 GXV524306:GYI524306 HHR524306:HIE524306 HRN524306:HSA524306 IBJ524306:IBW524306 ILF524306:ILS524306 IVB524306:IVO524306 JEX524306:JFK524306 JOT524306:JPG524306 JYP524306:JZC524306 KIL524306:KIY524306 KSH524306:KSU524306 LCD524306:LCQ524306 LLZ524306:LMM524306 LVV524306:LWI524306 MFR524306:MGE524306 MPN524306:MQA524306 MZJ524306:MZW524306 NJF524306:NJS524306 NTB524306:NTO524306 OCX524306:ODK524306 OMT524306:ONG524306 OWP524306:OXC524306 PGL524306:PGY524306 PQH524306:PQU524306 QAD524306:QAQ524306 QJZ524306:QKM524306 QTV524306:QUI524306 RDR524306:REE524306 RNN524306:ROA524306 RXJ524306:RXW524306 SHF524306:SHS524306 SRB524306:SRO524306 TAX524306:TBK524306 TKT524306:TLG524306 TUP524306:TVC524306 UEL524306:UEY524306 UOH524306:UOU524306 UYD524306:UYQ524306 VHZ524306:VIM524306 VRV524306:VSI524306 WBR524306:WCE524306 WLN524306:WMA524306 WVJ524306:WVW524306 K589842:X589842 IX589842:JK589842 ST589842:TG589842 ACP589842:ADC589842 AML589842:AMY589842 AWH589842:AWU589842 BGD589842:BGQ589842 BPZ589842:BQM589842 BZV589842:CAI589842 CJR589842:CKE589842 CTN589842:CUA589842 DDJ589842:DDW589842 DNF589842:DNS589842 DXB589842:DXO589842 EGX589842:EHK589842 EQT589842:ERG589842 FAP589842:FBC589842 FKL589842:FKY589842 FUH589842:FUU589842 GED589842:GEQ589842 GNZ589842:GOM589842 GXV589842:GYI589842 HHR589842:HIE589842 HRN589842:HSA589842 IBJ589842:IBW589842 ILF589842:ILS589842 IVB589842:IVO589842 JEX589842:JFK589842 JOT589842:JPG589842 JYP589842:JZC589842 KIL589842:KIY589842 KSH589842:KSU589842 LCD589842:LCQ589842 LLZ589842:LMM589842 LVV589842:LWI589842 MFR589842:MGE589842 MPN589842:MQA589842 MZJ589842:MZW589842 NJF589842:NJS589842 NTB589842:NTO589842 OCX589842:ODK589842 OMT589842:ONG589842 OWP589842:OXC589842 PGL589842:PGY589842 PQH589842:PQU589842 QAD589842:QAQ589842 QJZ589842:QKM589842 QTV589842:QUI589842 RDR589842:REE589842 RNN589842:ROA589842 RXJ589842:RXW589842 SHF589842:SHS589842 SRB589842:SRO589842 TAX589842:TBK589842 TKT589842:TLG589842 TUP589842:TVC589842 UEL589842:UEY589842 UOH589842:UOU589842 UYD589842:UYQ589842 VHZ589842:VIM589842 VRV589842:VSI589842 WBR589842:WCE589842 WLN589842:WMA589842 WVJ589842:WVW589842 K655378:X655378 IX655378:JK655378 ST655378:TG655378 ACP655378:ADC655378 AML655378:AMY655378 AWH655378:AWU655378 BGD655378:BGQ655378 BPZ655378:BQM655378 BZV655378:CAI655378 CJR655378:CKE655378 CTN655378:CUA655378 DDJ655378:DDW655378 DNF655378:DNS655378 DXB655378:DXO655378 EGX655378:EHK655378 EQT655378:ERG655378 FAP655378:FBC655378 FKL655378:FKY655378 FUH655378:FUU655378 GED655378:GEQ655378 GNZ655378:GOM655378 GXV655378:GYI655378 HHR655378:HIE655378 HRN655378:HSA655378 IBJ655378:IBW655378 ILF655378:ILS655378 IVB655378:IVO655378 JEX655378:JFK655378 JOT655378:JPG655378 JYP655378:JZC655378 KIL655378:KIY655378 KSH655378:KSU655378 LCD655378:LCQ655378 LLZ655378:LMM655378 LVV655378:LWI655378 MFR655378:MGE655378 MPN655378:MQA655378 MZJ655378:MZW655378 NJF655378:NJS655378 NTB655378:NTO655378 OCX655378:ODK655378 OMT655378:ONG655378 OWP655378:OXC655378 PGL655378:PGY655378 PQH655378:PQU655378 QAD655378:QAQ655378 QJZ655378:QKM655378 QTV655378:QUI655378 RDR655378:REE655378 RNN655378:ROA655378 RXJ655378:RXW655378 SHF655378:SHS655378 SRB655378:SRO655378 TAX655378:TBK655378 TKT655378:TLG655378 TUP655378:TVC655378 UEL655378:UEY655378 UOH655378:UOU655378 UYD655378:UYQ655378 VHZ655378:VIM655378 VRV655378:VSI655378 WBR655378:WCE655378 WLN655378:WMA655378 WVJ655378:WVW655378 K720914:X720914 IX720914:JK720914 ST720914:TG720914 ACP720914:ADC720914 AML720914:AMY720914 AWH720914:AWU720914 BGD720914:BGQ720914 BPZ720914:BQM720914 BZV720914:CAI720914 CJR720914:CKE720914 CTN720914:CUA720914 DDJ720914:DDW720914 DNF720914:DNS720914 DXB720914:DXO720914 EGX720914:EHK720914 EQT720914:ERG720914 FAP720914:FBC720914 FKL720914:FKY720914 FUH720914:FUU720914 GED720914:GEQ720914 GNZ720914:GOM720914 GXV720914:GYI720914 HHR720914:HIE720914 HRN720914:HSA720914 IBJ720914:IBW720914 ILF720914:ILS720914 IVB720914:IVO720914 JEX720914:JFK720914 JOT720914:JPG720914 JYP720914:JZC720914 KIL720914:KIY720914 KSH720914:KSU720914 LCD720914:LCQ720914 LLZ720914:LMM720914 LVV720914:LWI720914 MFR720914:MGE720914 MPN720914:MQA720914 MZJ720914:MZW720914 NJF720914:NJS720914 NTB720914:NTO720914 OCX720914:ODK720914 OMT720914:ONG720914 OWP720914:OXC720914 PGL720914:PGY720914 PQH720914:PQU720914 QAD720914:QAQ720914 QJZ720914:QKM720914 QTV720914:QUI720914 RDR720914:REE720914 RNN720914:ROA720914 RXJ720914:RXW720914 SHF720914:SHS720914 SRB720914:SRO720914 TAX720914:TBK720914 TKT720914:TLG720914 TUP720914:TVC720914 UEL720914:UEY720914 UOH720914:UOU720914 UYD720914:UYQ720914 VHZ720914:VIM720914 VRV720914:VSI720914 WBR720914:WCE720914 WLN720914:WMA720914 WVJ720914:WVW720914 K786450:X786450 IX786450:JK786450 ST786450:TG786450 ACP786450:ADC786450 AML786450:AMY786450 AWH786450:AWU786450 BGD786450:BGQ786450 BPZ786450:BQM786450 BZV786450:CAI786450 CJR786450:CKE786450 CTN786450:CUA786450 DDJ786450:DDW786450 DNF786450:DNS786450 DXB786450:DXO786450 EGX786450:EHK786450 EQT786450:ERG786450 FAP786450:FBC786450 FKL786450:FKY786450 FUH786450:FUU786450 GED786450:GEQ786450 GNZ786450:GOM786450 GXV786450:GYI786450 HHR786450:HIE786450 HRN786450:HSA786450 IBJ786450:IBW786450 ILF786450:ILS786450 IVB786450:IVO786450 JEX786450:JFK786450 JOT786450:JPG786450 JYP786450:JZC786450 KIL786450:KIY786450 KSH786450:KSU786450 LCD786450:LCQ786450 LLZ786450:LMM786450 LVV786450:LWI786450 MFR786450:MGE786450 MPN786450:MQA786450 MZJ786450:MZW786450 NJF786450:NJS786450 NTB786450:NTO786450 OCX786450:ODK786450 OMT786450:ONG786450 OWP786450:OXC786450 PGL786450:PGY786450 PQH786450:PQU786450 QAD786450:QAQ786450 QJZ786450:QKM786450 QTV786450:QUI786450 RDR786450:REE786450 RNN786450:ROA786450 RXJ786450:RXW786450 SHF786450:SHS786450 SRB786450:SRO786450 TAX786450:TBK786450 TKT786450:TLG786450 TUP786450:TVC786450 UEL786450:UEY786450 UOH786450:UOU786450 UYD786450:UYQ786450 VHZ786450:VIM786450 VRV786450:VSI786450 WBR786450:WCE786450 WLN786450:WMA786450 WVJ786450:WVW786450 K851986:X851986 IX851986:JK851986 ST851986:TG851986 ACP851986:ADC851986 AML851986:AMY851986 AWH851986:AWU851986 BGD851986:BGQ851986 BPZ851986:BQM851986 BZV851986:CAI851986 CJR851986:CKE851986 CTN851986:CUA851986 DDJ851986:DDW851986 DNF851986:DNS851986 DXB851986:DXO851986 EGX851986:EHK851986 EQT851986:ERG851986 FAP851986:FBC851986 FKL851986:FKY851986 FUH851986:FUU851986 GED851986:GEQ851986 GNZ851986:GOM851986 GXV851986:GYI851986 HHR851986:HIE851986 HRN851986:HSA851986 IBJ851986:IBW851986 ILF851986:ILS851986 IVB851986:IVO851986 JEX851986:JFK851986 JOT851986:JPG851986 JYP851986:JZC851986 KIL851986:KIY851986 KSH851986:KSU851986 LCD851986:LCQ851986 LLZ851986:LMM851986 LVV851986:LWI851986 MFR851986:MGE851986 MPN851986:MQA851986 MZJ851986:MZW851986 NJF851986:NJS851986 NTB851986:NTO851986 OCX851986:ODK851986 OMT851986:ONG851986 OWP851986:OXC851986 PGL851986:PGY851986 PQH851986:PQU851986 QAD851986:QAQ851986 QJZ851986:QKM851986 QTV851986:QUI851986 RDR851986:REE851986 RNN851986:ROA851986 RXJ851986:RXW851986 SHF851986:SHS851986 SRB851986:SRO851986 TAX851986:TBK851986 TKT851986:TLG851986 TUP851986:TVC851986 UEL851986:UEY851986 UOH851986:UOU851986 UYD851986:UYQ851986 VHZ851986:VIM851986 VRV851986:VSI851986 WBR851986:WCE851986 WLN851986:WMA851986 WVJ851986:WVW851986 K917522:X917522 IX917522:JK917522 ST917522:TG917522 ACP917522:ADC917522 AML917522:AMY917522 AWH917522:AWU917522 BGD917522:BGQ917522 BPZ917522:BQM917522 BZV917522:CAI917522 CJR917522:CKE917522 CTN917522:CUA917522 DDJ917522:DDW917522 DNF917522:DNS917522 DXB917522:DXO917522 EGX917522:EHK917522 EQT917522:ERG917522 FAP917522:FBC917522 FKL917522:FKY917522 FUH917522:FUU917522 GED917522:GEQ917522 GNZ917522:GOM917522 GXV917522:GYI917522 HHR917522:HIE917522 HRN917522:HSA917522 IBJ917522:IBW917522 ILF917522:ILS917522 IVB917522:IVO917522 JEX917522:JFK917522 JOT917522:JPG917522 JYP917522:JZC917522 KIL917522:KIY917522 KSH917522:KSU917522 LCD917522:LCQ917522 LLZ917522:LMM917522 LVV917522:LWI917522 MFR917522:MGE917522 MPN917522:MQA917522 MZJ917522:MZW917522 NJF917522:NJS917522 NTB917522:NTO917522 OCX917522:ODK917522 OMT917522:ONG917522 OWP917522:OXC917522 PGL917522:PGY917522 PQH917522:PQU917522 QAD917522:QAQ917522 QJZ917522:QKM917522 QTV917522:QUI917522 RDR917522:REE917522 RNN917522:ROA917522 RXJ917522:RXW917522 SHF917522:SHS917522 SRB917522:SRO917522 TAX917522:TBK917522 TKT917522:TLG917522 TUP917522:TVC917522 UEL917522:UEY917522 UOH917522:UOU917522 UYD917522:UYQ917522 VHZ917522:VIM917522 VRV917522:VSI917522 WBR917522:WCE917522 WLN917522:WMA917522 WVJ917522:WVW917522 K983058:X983058 IX983058:JK983058 ST983058:TG983058 ACP983058:ADC983058 AML983058:AMY983058 AWH983058:AWU983058 BGD983058:BGQ983058 BPZ983058:BQM983058 BZV983058:CAI983058 CJR983058:CKE983058 CTN983058:CUA983058 DDJ983058:DDW983058 DNF983058:DNS983058 DXB983058:DXO983058 EGX983058:EHK983058 EQT983058:ERG983058 FAP983058:FBC983058 FKL983058:FKY983058 FUH983058:FUU983058 GED983058:GEQ983058 GNZ983058:GOM983058 GXV983058:GYI983058 HHR983058:HIE983058 HRN983058:HSA983058 IBJ983058:IBW983058 ILF983058:ILS983058 IVB983058:IVO983058 JEX983058:JFK983058 JOT983058:JPG983058 JYP983058:JZC983058 KIL983058:KIY983058 KSH983058:KSU983058 LCD983058:LCQ983058 LLZ983058:LMM983058 LVV983058:LWI983058 MFR983058:MGE983058 MPN983058:MQA983058 MZJ983058:MZW983058 NJF983058:NJS983058 NTB983058:NTO983058 OCX983058:ODK983058 OMT983058:ONG983058 OWP983058:OXC983058 PGL983058:PGY983058 PQH983058:PQU983058 QAD983058:QAQ983058 QJZ983058:QKM983058 QTV983058:QUI983058 RDR983058:REE983058 RNN983058:ROA983058 RXJ983058:RXW983058 SHF983058:SHS983058 SRB983058:SRO983058 TAX983058:TBK983058 TKT983058:TLG983058 TUP983058:TVC983058 UEL983058:UEY983058 UOH983058:UOU983058 UYD983058:UYQ983058 VHZ983058:VIM983058 VRV983058:VSI983058 WBR983058:WCE983058 WLN983058:WMA983058 WVJ983058:WVW983058 Z14 IU14:JD14 SQ14:SZ14 ACM14:ACV14 AMI14:AMR14 AWE14:AWN14 BGA14:BGJ14 BPW14:BQF14 BZS14:CAB14 CJO14:CJX14 CTK14:CTT14 DDG14:DDP14 DNC14:DNL14 DWY14:DXH14 EGU14:EHD14 EQQ14:EQZ14 FAM14:FAV14 FKI14:FKR14 FUE14:FUN14 GEA14:GEJ14 GNW14:GOF14 GXS14:GYB14 HHO14:HHX14 HRK14:HRT14 IBG14:IBP14 ILC14:ILL14 IUY14:IVH14 JEU14:JFD14 JOQ14:JOZ14 JYM14:JYV14 KII14:KIR14 KSE14:KSN14 LCA14:LCJ14 LLW14:LMF14 LVS14:LWB14 MFO14:MFX14 MPK14:MPT14 MZG14:MZP14 NJC14:NJL14 NSY14:NTH14 OCU14:ODD14 OMQ14:OMZ14 OWM14:OWV14 PGI14:PGR14 PQE14:PQN14 QAA14:QAJ14 QJW14:QKF14 QTS14:QUB14 RDO14:RDX14 RNK14:RNT14 RXG14:RXP14 SHC14:SHL14 SQY14:SRH14 TAU14:TBD14 TKQ14:TKZ14 TUM14:TUV14 UEI14:UER14 UOE14:UON14 UYA14:UYJ14 VHW14:VIF14 VRS14:VSB14 WBO14:WBX14 WLK14:WLT14 WVG14:WVP14 H65561:Q65561 IU65561:JD65561 SQ65561:SZ65561 ACM65561:ACV65561 AMI65561:AMR65561 AWE65561:AWN65561 BGA65561:BGJ65561 BPW65561:BQF65561 BZS65561:CAB65561 CJO65561:CJX65561 CTK65561:CTT65561 DDG65561:DDP65561 DNC65561:DNL65561 DWY65561:DXH65561 EGU65561:EHD65561 EQQ65561:EQZ65561 FAM65561:FAV65561 FKI65561:FKR65561 FUE65561:FUN65561 GEA65561:GEJ65561 GNW65561:GOF65561 GXS65561:GYB65561 HHO65561:HHX65561 HRK65561:HRT65561 IBG65561:IBP65561 ILC65561:ILL65561 IUY65561:IVH65561 JEU65561:JFD65561 JOQ65561:JOZ65561 JYM65561:JYV65561 KII65561:KIR65561 KSE65561:KSN65561 LCA65561:LCJ65561 LLW65561:LMF65561 LVS65561:LWB65561 MFO65561:MFX65561 MPK65561:MPT65561 MZG65561:MZP65561 NJC65561:NJL65561 NSY65561:NTH65561 OCU65561:ODD65561 OMQ65561:OMZ65561 OWM65561:OWV65561 PGI65561:PGR65561 PQE65561:PQN65561 QAA65561:QAJ65561 QJW65561:QKF65561 QTS65561:QUB65561 RDO65561:RDX65561 RNK65561:RNT65561 RXG65561:RXP65561 SHC65561:SHL65561 SQY65561:SRH65561 TAU65561:TBD65561 TKQ65561:TKZ65561 TUM65561:TUV65561 UEI65561:UER65561 UOE65561:UON65561 UYA65561:UYJ65561 VHW65561:VIF65561 VRS65561:VSB65561 WBO65561:WBX65561 WLK65561:WLT65561 WVG65561:WVP65561 H131097:Q131097 IU131097:JD131097 SQ131097:SZ131097 ACM131097:ACV131097 AMI131097:AMR131097 AWE131097:AWN131097 BGA131097:BGJ131097 BPW131097:BQF131097 BZS131097:CAB131097 CJO131097:CJX131097 CTK131097:CTT131097 DDG131097:DDP131097 DNC131097:DNL131097 DWY131097:DXH131097 EGU131097:EHD131097 EQQ131097:EQZ131097 FAM131097:FAV131097 FKI131097:FKR131097 FUE131097:FUN131097 GEA131097:GEJ131097 GNW131097:GOF131097 GXS131097:GYB131097 HHO131097:HHX131097 HRK131097:HRT131097 IBG131097:IBP131097 ILC131097:ILL131097 IUY131097:IVH131097 JEU131097:JFD131097 JOQ131097:JOZ131097 JYM131097:JYV131097 KII131097:KIR131097 KSE131097:KSN131097 LCA131097:LCJ131097 LLW131097:LMF131097 LVS131097:LWB131097 MFO131097:MFX131097 MPK131097:MPT131097 MZG131097:MZP131097 NJC131097:NJL131097 NSY131097:NTH131097 OCU131097:ODD131097 OMQ131097:OMZ131097 OWM131097:OWV131097 PGI131097:PGR131097 PQE131097:PQN131097 QAA131097:QAJ131097 QJW131097:QKF131097 QTS131097:QUB131097 RDO131097:RDX131097 RNK131097:RNT131097 RXG131097:RXP131097 SHC131097:SHL131097 SQY131097:SRH131097 TAU131097:TBD131097 TKQ131097:TKZ131097 TUM131097:TUV131097 UEI131097:UER131097 UOE131097:UON131097 UYA131097:UYJ131097 VHW131097:VIF131097 VRS131097:VSB131097 WBO131097:WBX131097 WLK131097:WLT131097 WVG131097:WVP131097 H196633:Q196633 IU196633:JD196633 SQ196633:SZ196633 ACM196633:ACV196633 AMI196633:AMR196633 AWE196633:AWN196633 BGA196633:BGJ196633 BPW196633:BQF196633 BZS196633:CAB196633 CJO196633:CJX196633 CTK196633:CTT196633 DDG196633:DDP196633 DNC196633:DNL196633 DWY196633:DXH196633 EGU196633:EHD196633 EQQ196633:EQZ196633 FAM196633:FAV196633 FKI196633:FKR196633 FUE196633:FUN196633 GEA196633:GEJ196633 GNW196633:GOF196633 GXS196633:GYB196633 HHO196633:HHX196633 HRK196633:HRT196633 IBG196633:IBP196633 ILC196633:ILL196633 IUY196633:IVH196633 JEU196633:JFD196633 JOQ196633:JOZ196633 JYM196633:JYV196633 KII196633:KIR196633 KSE196633:KSN196633 LCA196633:LCJ196633 LLW196633:LMF196633 LVS196633:LWB196633 MFO196633:MFX196633 MPK196633:MPT196633 MZG196633:MZP196633 NJC196633:NJL196633 NSY196633:NTH196633 OCU196633:ODD196633 OMQ196633:OMZ196633 OWM196633:OWV196633 PGI196633:PGR196633 PQE196633:PQN196633 QAA196633:QAJ196633 QJW196633:QKF196633 QTS196633:QUB196633 RDO196633:RDX196633 RNK196633:RNT196633 RXG196633:RXP196633 SHC196633:SHL196633 SQY196633:SRH196633 TAU196633:TBD196633 TKQ196633:TKZ196633 TUM196633:TUV196633 UEI196633:UER196633 UOE196633:UON196633 UYA196633:UYJ196633 VHW196633:VIF196633 VRS196633:VSB196633 WBO196633:WBX196633 WLK196633:WLT196633 WVG196633:WVP196633 H262169:Q262169 IU262169:JD262169 SQ262169:SZ262169 ACM262169:ACV262169 AMI262169:AMR262169 AWE262169:AWN262169 BGA262169:BGJ262169 BPW262169:BQF262169 BZS262169:CAB262169 CJO262169:CJX262169 CTK262169:CTT262169 DDG262169:DDP262169 DNC262169:DNL262169 DWY262169:DXH262169 EGU262169:EHD262169 EQQ262169:EQZ262169 FAM262169:FAV262169 FKI262169:FKR262169 FUE262169:FUN262169 GEA262169:GEJ262169 GNW262169:GOF262169 GXS262169:GYB262169 HHO262169:HHX262169 HRK262169:HRT262169 IBG262169:IBP262169 ILC262169:ILL262169 IUY262169:IVH262169 JEU262169:JFD262169 JOQ262169:JOZ262169 JYM262169:JYV262169 KII262169:KIR262169 KSE262169:KSN262169 LCA262169:LCJ262169 LLW262169:LMF262169 LVS262169:LWB262169 MFO262169:MFX262169 MPK262169:MPT262169 MZG262169:MZP262169 NJC262169:NJL262169 NSY262169:NTH262169 OCU262169:ODD262169 OMQ262169:OMZ262169 OWM262169:OWV262169 PGI262169:PGR262169 PQE262169:PQN262169 QAA262169:QAJ262169 QJW262169:QKF262169 QTS262169:QUB262169 RDO262169:RDX262169 RNK262169:RNT262169 RXG262169:RXP262169 SHC262169:SHL262169 SQY262169:SRH262169 TAU262169:TBD262169 TKQ262169:TKZ262169 TUM262169:TUV262169 UEI262169:UER262169 UOE262169:UON262169 UYA262169:UYJ262169 VHW262169:VIF262169 VRS262169:VSB262169 WBO262169:WBX262169 WLK262169:WLT262169 WVG262169:WVP262169 H327705:Q327705 IU327705:JD327705 SQ327705:SZ327705 ACM327705:ACV327705 AMI327705:AMR327705 AWE327705:AWN327705 BGA327705:BGJ327705 BPW327705:BQF327705 BZS327705:CAB327705 CJO327705:CJX327705 CTK327705:CTT327705 DDG327705:DDP327705 DNC327705:DNL327705 DWY327705:DXH327705 EGU327705:EHD327705 EQQ327705:EQZ327705 FAM327705:FAV327705 FKI327705:FKR327705 FUE327705:FUN327705 GEA327705:GEJ327705 GNW327705:GOF327705 GXS327705:GYB327705 HHO327705:HHX327705 HRK327705:HRT327705 IBG327705:IBP327705 ILC327705:ILL327705 IUY327705:IVH327705 JEU327705:JFD327705 JOQ327705:JOZ327705 JYM327705:JYV327705 KII327705:KIR327705 KSE327705:KSN327705 LCA327705:LCJ327705 LLW327705:LMF327705 LVS327705:LWB327705 MFO327705:MFX327705 MPK327705:MPT327705 MZG327705:MZP327705 NJC327705:NJL327705 NSY327705:NTH327705 OCU327705:ODD327705 OMQ327705:OMZ327705 OWM327705:OWV327705 PGI327705:PGR327705 PQE327705:PQN327705 QAA327705:QAJ327705 QJW327705:QKF327705 QTS327705:QUB327705 RDO327705:RDX327705 RNK327705:RNT327705 RXG327705:RXP327705 SHC327705:SHL327705 SQY327705:SRH327705 TAU327705:TBD327705 TKQ327705:TKZ327705 TUM327705:TUV327705 UEI327705:UER327705 UOE327705:UON327705 UYA327705:UYJ327705 VHW327705:VIF327705 VRS327705:VSB327705 WBO327705:WBX327705 WLK327705:WLT327705 WVG327705:WVP327705 H393241:Q393241 IU393241:JD393241 SQ393241:SZ393241 ACM393241:ACV393241 AMI393241:AMR393241 AWE393241:AWN393241 BGA393241:BGJ393241 BPW393241:BQF393241 BZS393241:CAB393241 CJO393241:CJX393241 CTK393241:CTT393241 DDG393241:DDP393241 DNC393241:DNL393241 DWY393241:DXH393241 EGU393241:EHD393241 EQQ393241:EQZ393241 FAM393241:FAV393241 FKI393241:FKR393241 FUE393241:FUN393241 GEA393241:GEJ393241 GNW393241:GOF393241 GXS393241:GYB393241 HHO393241:HHX393241 HRK393241:HRT393241 IBG393241:IBP393241 ILC393241:ILL393241 IUY393241:IVH393241 JEU393241:JFD393241 JOQ393241:JOZ393241 JYM393241:JYV393241 KII393241:KIR393241 KSE393241:KSN393241 LCA393241:LCJ393241 LLW393241:LMF393241 LVS393241:LWB393241 MFO393241:MFX393241 MPK393241:MPT393241 MZG393241:MZP393241 NJC393241:NJL393241 NSY393241:NTH393241 OCU393241:ODD393241 OMQ393241:OMZ393241 OWM393241:OWV393241 PGI393241:PGR393241 PQE393241:PQN393241 QAA393241:QAJ393241 QJW393241:QKF393241 QTS393241:QUB393241 RDO393241:RDX393241 RNK393241:RNT393241 RXG393241:RXP393241 SHC393241:SHL393241 SQY393241:SRH393241 TAU393241:TBD393241 TKQ393241:TKZ393241 TUM393241:TUV393241 UEI393241:UER393241 UOE393241:UON393241 UYA393241:UYJ393241 VHW393241:VIF393241 VRS393241:VSB393241 WBO393241:WBX393241 WLK393241:WLT393241 WVG393241:WVP393241 H458777:Q458777 IU458777:JD458777 SQ458777:SZ458777 ACM458777:ACV458777 AMI458777:AMR458777 AWE458777:AWN458777 BGA458777:BGJ458777 BPW458777:BQF458777 BZS458777:CAB458777 CJO458777:CJX458777 CTK458777:CTT458777 DDG458777:DDP458777 DNC458777:DNL458777 DWY458777:DXH458777 EGU458777:EHD458777 EQQ458777:EQZ458777 FAM458777:FAV458777 FKI458777:FKR458777 FUE458777:FUN458777 GEA458777:GEJ458777 GNW458777:GOF458777 GXS458777:GYB458777 HHO458777:HHX458777 HRK458777:HRT458777 IBG458777:IBP458777 ILC458777:ILL458777 IUY458777:IVH458777 JEU458777:JFD458777 JOQ458777:JOZ458777 JYM458777:JYV458777 KII458777:KIR458777 KSE458777:KSN458777 LCA458777:LCJ458777 LLW458777:LMF458777 LVS458777:LWB458777 MFO458777:MFX458777 MPK458777:MPT458777 MZG458777:MZP458777 NJC458777:NJL458777 NSY458777:NTH458777 OCU458777:ODD458777 OMQ458777:OMZ458777 OWM458777:OWV458777 PGI458777:PGR458777 PQE458777:PQN458777 QAA458777:QAJ458777 QJW458777:QKF458777 QTS458777:QUB458777 RDO458777:RDX458777 RNK458777:RNT458777 RXG458777:RXP458777 SHC458777:SHL458777 SQY458777:SRH458777 TAU458777:TBD458777 TKQ458777:TKZ458777 TUM458777:TUV458777 UEI458777:UER458777 UOE458777:UON458777 UYA458777:UYJ458777 VHW458777:VIF458777 VRS458777:VSB458777 WBO458777:WBX458777 WLK458777:WLT458777 WVG458777:WVP458777 H524313:Q524313 IU524313:JD524313 SQ524313:SZ524313 ACM524313:ACV524313 AMI524313:AMR524313 AWE524313:AWN524313 BGA524313:BGJ524313 BPW524313:BQF524313 BZS524313:CAB524313 CJO524313:CJX524313 CTK524313:CTT524313 DDG524313:DDP524313 DNC524313:DNL524313 DWY524313:DXH524313 EGU524313:EHD524313 EQQ524313:EQZ524313 FAM524313:FAV524313 FKI524313:FKR524313 FUE524313:FUN524313 GEA524313:GEJ524313 GNW524313:GOF524313 GXS524313:GYB524313 HHO524313:HHX524313 HRK524313:HRT524313 IBG524313:IBP524313 ILC524313:ILL524313 IUY524313:IVH524313 JEU524313:JFD524313 JOQ524313:JOZ524313 JYM524313:JYV524313 KII524313:KIR524313 KSE524313:KSN524313 LCA524313:LCJ524313 LLW524313:LMF524313 LVS524313:LWB524313 MFO524313:MFX524313 MPK524313:MPT524313 MZG524313:MZP524313 NJC524313:NJL524313 NSY524313:NTH524313 OCU524313:ODD524313 OMQ524313:OMZ524313 OWM524313:OWV524313 PGI524313:PGR524313 PQE524313:PQN524313 QAA524313:QAJ524313 QJW524313:QKF524313 QTS524313:QUB524313 RDO524313:RDX524313 RNK524313:RNT524313 RXG524313:RXP524313 SHC524313:SHL524313 SQY524313:SRH524313 TAU524313:TBD524313 TKQ524313:TKZ524313 TUM524313:TUV524313 UEI524313:UER524313 UOE524313:UON524313 UYA524313:UYJ524313 VHW524313:VIF524313 VRS524313:VSB524313 WBO524313:WBX524313 WLK524313:WLT524313 WVG524313:WVP524313 H589849:Q589849 IU589849:JD589849 SQ589849:SZ589849 ACM589849:ACV589849 AMI589849:AMR589849 AWE589849:AWN589849 BGA589849:BGJ589849 BPW589849:BQF589849 BZS589849:CAB589849 CJO589849:CJX589849 CTK589849:CTT589849 DDG589849:DDP589849 DNC589849:DNL589849 DWY589849:DXH589849 EGU589849:EHD589849 EQQ589849:EQZ589849 FAM589849:FAV589849 FKI589849:FKR589849 FUE589849:FUN589849 GEA589849:GEJ589849 GNW589849:GOF589849 GXS589849:GYB589849 HHO589849:HHX589849 HRK589849:HRT589849 IBG589849:IBP589849 ILC589849:ILL589849 IUY589849:IVH589849 JEU589849:JFD589849 JOQ589849:JOZ589849 JYM589849:JYV589849 KII589849:KIR589849 KSE589849:KSN589849 LCA589849:LCJ589849 LLW589849:LMF589849 LVS589849:LWB589849 MFO589849:MFX589849 MPK589849:MPT589849 MZG589849:MZP589849 NJC589849:NJL589849 NSY589849:NTH589849 OCU589849:ODD589849 OMQ589849:OMZ589849 OWM589849:OWV589849 PGI589849:PGR589849 PQE589849:PQN589849 QAA589849:QAJ589849 QJW589849:QKF589849 QTS589849:QUB589849 RDO589849:RDX589849 RNK589849:RNT589849 RXG589849:RXP589849 SHC589849:SHL589849 SQY589849:SRH589849 TAU589849:TBD589849 TKQ589849:TKZ589849 TUM589849:TUV589849 UEI589849:UER589849 UOE589849:UON589849 UYA589849:UYJ589849 VHW589849:VIF589849 VRS589849:VSB589849 WBO589849:WBX589849 WLK589849:WLT589849 WVG589849:WVP589849 H655385:Q655385 IU655385:JD655385 SQ655385:SZ655385 ACM655385:ACV655385 AMI655385:AMR655385 AWE655385:AWN655385 BGA655385:BGJ655385 BPW655385:BQF655385 BZS655385:CAB655385 CJO655385:CJX655385 CTK655385:CTT655385 DDG655385:DDP655385 DNC655385:DNL655385 DWY655385:DXH655385 EGU655385:EHD655385 EQQ655385:EQZ655385 FAM655385:FAV655385 FKI655385:FKR655385 FUE655385:FUN655385 GEA655385:GEJ655385 GNW655385:GOF655385 GXS655385:GYB655385 HHO655385:HHX655385 HRK655385:HRT655385 IBG655385:IBP655385 ILC655385:ILL655385 IUY655385:IVH655385 JEU655385:JFD655385 JOQ655385:JOZ655385 JYM655385:JYV655385 KII655385:KIR655385 KSE655385:KSN655385 LCA655385:LCJ655385 LLW655385:LMF655385 LVS655385:LWB655385 MFO655385:MFX655385 MPK655385:MPT655385 MZG655385:MZP655385 NJC655385:NJL655385 NSY655385:NTH655385 OCU655385:ODD655385 OMQ655385:OMZ655385 OWM655385:OWV655385 PGI655385:PGR655385 PQE655385:PQN655385 QAA655385:QAJ655385 QJW655385:QKF655385 QTS655385:QUB655385 RDO655385:RDX655385 RNK655385:RNT655385 RXG655385:RXP655385 SHC655385:SHL655385 SQY655385:SRH655385 TAU655385:TBD655385 TKQ655385:TKZ655385 TUM655385:TUV655385 UEI655385:UER655385 UOE655385:UON655385 UYA655385:UYJ655385 VHW655385:VIF655385 VRS655385:VSB655385 WBO655385:WBX655385 WLK655385:WLT655385 WVG655385:WVP655385 H720921:Q720921 IU720921:JD720921 SQ720921:SZ720921 ACM720921:ACV720921 AMI720921:AMR720921 AWE720921:AWN720921 BGA720921:BGJ720921 BPW720921:BQF720921 BZS720921:CAB720921 CJO720921:CJX720921 CTK720921:CTT720921 DDG720921:DDP720921 DNC720921:DNL720921 DWY720921:DXH720921 EGU720921:EHD720921 EQQ720921:EQZ720921 FAM720921:FAV720921 FKI720921:FKR720921 FUE720921:FUN720921 GEA720921:GEJ720921 GNW720921:GOF720921 GXS720921:GYB720921 HHO720921:HHX720921 HRK720921:HRT720921 IBG720921:IBP720921 ILC720921:ILL720921 IUY720921:IVH720921 JEU720921:JFD720921 JOQ720921:JOZ720921 JYM720921:JYV720921 KII720921:KIR720921 KSE720921:KSN720921 LCA720921:LCJ720921 LLW720921:LMF720921 LVS720921:LWB720921 MFO720921:MFX720921 MPK720921:MPT720921 MZG720921:MZP720921 NJC720921:NJL720921 NSY720921:NTH720921 OCU720921:ODD720921 OMQ720921:OMZ720921 OWM720921:OWV720921 PGI720921:PGR720921 PQE720921:PQN720921 QAA720921:QAJ720921 QJW720921:QKF720921 QTS720921:QUB720921 RDO720921:RDX720921 RNK720921:RNT720921 RXG720921:RXP720921 SHC720921:SHL720921 SQY720921:SRH720921 TAU720921:TBD720921 TKQ720921:TKZ720921 TUM720921:TUV720921 UEI720921:UER720921 UOE720921:UON720921 UYA720921:UYJ720921 VHW720921:VIF720921 VRS720921:VSB720921 WBO720921:WBX720921 WLK720921:WLT720921 WVG720921:WVP720921 H786457:Q786457 IU786457:JD786457 SQ786457:SZ786457 ACM786457:ACV786457 AMI786457:AMR786457 AWE786457:AWN786457 BGA786457:BGJ786457 BPW786457:BQF786457 BZS786457:CAB786457 CJO786457:CJX786457 CTK786457:CTT786457 DDG786457:DDP786457 DNC786457:DNL786457 DWY786457:DXH786457 EGU786457:EHD786457 EQQ786457:EQZ786457 FAM786457:FAV786457 FKI786457:FKR786457 FUE786457:FUN786457 GEA786457:GEJ786457 GNW786457:GOF786457 GXS786457:GYB786457 HHO786457:HHX786457 HRK786457:HRT786457 IBG786457:IBP786457 ILC786457:ILL786457 IUY786457:IVH786457 JEU786457:JFD786457 JOQ786457:JOZ786457 JYM786457:JYV786457 KII786457:KIR786457 KSE786457:KSN786457 LCA786457:LCJ786457 LLW786457:LMF786457 LVS786457:LWB786457 MFO786457:MFX786457 MPK786457:MPT786457 MZG786457:MZP786457 NJC786457:NJL786457 NSY786457:NTH786457 OCU786457:ODD786457 OMQ786457:OMZ786457 OWM786457:OWV786457 PGI786457:PGR786457 PQE786457:PQN786457 QAA786457:QAJ786457 QJW786457:QKF786457 QTS786457:QUB786457 RDO786457:RDX786457 RNK786457:RNT786457 RXG786457:RXP786457 SHC786457:SHL786457 SQY786457:SRH786457 TAU786457:TBD786457 TKQ786457:TKZ786457 TUM786457:TUV786457 UEI786457:UER786457 UOE786457:UON786457 UYA786457:UYJ786457 VHW786457:VIF786457 VRS786457:VSB786457 WBO786457:WBX786457 WLK786457:WLT786457 WVG786457:WVP786457 H851993:Q851993 IU851993:JD851993 SQ851993:SZ851993 ACM851993:ACV851993 AMI851993:AMR851993 AWE851993:AWN851993 BGA851993:BGJ851993 BPW851993:BQF851993 BZS851993:CAB851993 CJO851993:CJX851993 CTK851993:CTT851993 DDG851993:DDP851993 DNC851993:DNL851993 DWY851993:DXH851993 EGU851993:EHD851993 EQQ851993:EQZ851993 FAM851993:FAV851993 FKI851993:FKR851993 FUE851993:FUN851993 GEA851993:GEJ851993 GNW851993:GOF851993 GXS851993:GYB851993 HHO851993:HHX851993 HRK851993:HRT851993 IBG851993:IBP851993 ILC851993:ILL851993 IUY851993:IVH851993 JEU851993:JFD851993 JOQ851993:JOZ851993 JYM851993:JYV851993 KII851993:KIR851993 KSE851993:KSN851993 LCA851993:LCJ851993 LLW851993:LMF851993 LVS851993:LWB851993 MFO851993:MFX851993 MPK851993:MPT851993 MZG851993:MZP851993 NJC851993:NJL851993 NSY851993:NTH851993 OCU851993:ODD851993 OMQ851993:OMZ851993 OWM851993:OWV851993 PGI851993:PGR851993 PQE851993:PQN851993 QAA851993:QAJ851993 QJW851993:QKF851993 QTS851993:QUB851993 RDO851993:RDX851993 RNK851993:RNT851993 RXG851993:RXP851993 SHC851993:SHL851993 SQY851993:SRH851993 TAU851993:TBD851993 TKQ851993:TKZ851993 TUM851993:TUV851993 UEI851993:UER851993 UOE851993:UON851993 UYA851993:UYJ851993 VHW851993:VIF851993 VRS851993:VSB851993 WBO851993:WBX851993 WLK851993:WLT851993 WVG851993:WVP851993 H917529:Q917529 IU917529:JD917529 SQ917529:SZ917529 ACM917529:ACV917529 AMI917529:AMR917529 AWE917529:AWN917529 BGA917529:BGJ917529 BPW917529:BQF917529 BZS917529:CAB917529 CJO917529:CJX917529 CTK917529:CTT917529 DDG917529:DDP917529 DNC917529:DNL917529 DWY917529:DXH917529 EGU917529:EHD917529 EQQ917529:EQZ917529 FAM917529:FAV917529 FKI917529:FKR917529 FUE917529:FUN917529 GEA917529:GEJ917529 GNW917529:GOF917529 GXS917529:GYB917529 HHO917529:HHX917529 HRK917529:HRT917529 IBG917529:IBP917529 ILC917529:ILL917529 IUY917529:IVH917529 JEU917529:JFD917529 JOQ917529:JOZ917529 JYM917529:JYV917529 KII917529:KIR917529 KSE917529:KSN917529 LCA917529:LCJ917529 LLW917529:LMF917529 LVS917529:LWB917529 MFO917529:MFX917529 MPK917529:MPT917529 MZG917529:MZP917529 NJC917529:NJL917529 NSY917529:NTH917529 OCU917529:ODD917529 OMQ917529:OMZ917529 OWM917529:OWV917529 PGI917529:PGR917529 PQE917529:PQN917529 QAA917529:QAJ917529 QJW917529:QKF917529 QTS917529:QUB917529 RDO917529:RDX917529 RNK917529:RNT917529 RXG917529:RXP917529 SHC917529:SHL917529 SQY917529:SRH917529 TAU917529:TBD917529 TKQ917529:TKZ917529 TUM917529:TUV917529 UEI917529:UER917529 UOE917529:UON917529 UYA917529:UYJ917529 VHW917529:VIF917529 VRS917529:VSB917529 WBO917529:WBX917529 WLK917529:WLT917529 WVG917529:WVP917529 H983065:Q983065 IU983065:JD983065 SQ983065:SZ983065 ACM983065:ACV983065 AMI983065:AMR983065 AWE983065:AWN983065 BGA983065:BGJ983065 BPW983065:BQF983065 BZS983065:CAB983065 CJO983065:CJX983065 CTK983065:CTT983065 DDG983065:DDP983065 DNC983065:DNL983065 DWY983065:DXH983065 EGU983065:EHD983065 EQQ983065:EQZ983065 FAM983065:FAV983065 FKI983065:FKR983065 FUE983065:FUN983065 GEA983065:GEJ983065 GNW983065:GOF983065 GXS983065:GYB983065 HHO983065:HHX983065 HRK983065:HRT983065 IBG983065:IBP983065 ILC983065:ILL983065 IUY983065:IVH983065 JEU983065:JFD983065 JOQ983065:JOZ983065 JYM983065:JYV983065 KII983065:KIR983065 KSE983065:KSN983065 LCA983065:LCJ983065 LLW983065:LMF983065 LVS983065:LWB983065 MFO983065:MFX983065 MPK983065:MPT983065 MZG983065:MZP983065 NJC983065:NJL983065 NSY983065:NTH983065 OCU983065:ODD983065 OMQ983065:OMZ983065 OWM983065:OWV983065 PGI983065:PGR983065 PQE983065:PQN983065 QAA983065:QAJ983065 QJW983065:QKF983065 QTS983065:QUB983065 RDO983065:RDX983065 RNK983065:RNT983065 RXG983065:RXP983065 SHC983065:SHL983065 SQY983065:SRH983065 TAU983065:TBD983065 TKQ983065:TKZ983065 TUM983065:TUV983065 UEI983065:UER983065 UOE983065:UON983065 UYA983065:UYJ983065 VHW983065:VIF983065 VRS983065:VSB983065 WBO983065:WBX983065 WLK983065:WLT983065 WVG983065:WVP983065 K9 H65563:Q65563 IU65563:JD65563 SQ65563:SZ65563 ACM65563:ACV65563 AMI65563:AMR65563 AWE65563:AWN65563 BGA65563:BGJ65563 BPW65563:BQF65563 BZS65563:CAB65563 CJO65563:CJX65563 CTK65563:CTT65563 DDG65563:DDP65563 DNC65563:DNL65563 DWY65563:DXH65563 EGU65563:EHD65563 EQQ65563:EQZ65563 FAM65563:FAV65563 FKI65563:FKR65563 FUE65563:FUN65563 GEA65563:GEJ65563 GNW65563:GOF65563 GXS65563:GYB65563 HHO65563:HHX65563 HRK65563:HRT65563 IBG65563:IBP65563 ILC65563:ILL65563 IUY65563:IVH65563 JEU65563:JFD65563 JOQ65563:JOZ65563 JYM65563:JYV65563 KII65563:KIR65563 KSE65563:KSN65563 LCA65563:LCJ65563 LLW65563:LMF65563 LVS65563:LWB65563 MFO65563:MFX65563 MPK65563:MPT65563 MZG65563:MZP65563 NJC65563:NJL65563 NSY65563:NTH65563 OCU65563:ODD65563 OMQ65563:OMZ65563 OWM65563:OWV65563 PGI65563:PGR65563 PQE65563:PQN65563 QAA65563:QAJ65563 QJW65563:QKF65563 QTS65563:QUB65563 RDO65563:RDX65563 RNK65563:RNT65563 RXG65563:RXP65563 SHC65563:SHL65563 SQY65563:SRH65563 TAU65563:TBD65563 TKQ65563:TKZ65563 TUM65563:TUV65563 UEI65563:UER65563 UOE65563:UON65563 UYA65563:UYJ65563 VHW65563:VIF65563 VRS65563:VSB65563 WBO65563:WBX65563 WLK65563:WLT65563 WVG65563:WVP65563 H131099:Q131099 IU131099:JD131099 SQ131099:SZ131099 ACM131099:ACV131099 AMI131099:AMR131099 AWE131099:AWN131099 BGA131099:BGJ131099 BPW131099:BQF131099 BZS131099:CAB131099 CJO131099:CJX131099 CTK131099:CTT131099 DDG131099:DDP131099 DNC131099:DNL131099 DWY131099:DXH131099 EGU131099:EHD131099 EQQ131099:EQZ131099 FAM131099:FAV131099 FKI131099:FKR131099 FUE131099:FUN131099 GEA131099:GEJ131099 GNW131099:GOF131099 GXS131099:GYB131099 HHO131099:HHX131099 HRK131099:HRT131099 IBG131099:IBP131099 ILC131099:ILL131099 IUY131099:IVH131099 JEU131099:JFD131099 JOQ131099:JOZ131099 JYM131099:JYV131099 KII131099:KIR131099 KSE131099:KSN131099 LCA131099:LCJ131099 LLW131099:LMF131099 LVS131099:LWB131099 MFO131099:MFX131099 MPK131099:MPT131099 MZG131099:MZP131099 NJC131099:NJL131099 NSY131099:NTH131099 OCU131099:ODD131099 OMQ131099:OMZ131099 OWM131099:OWV131099 PGI131099:PGR131099 PQE131099:PQN131099 QAA131099:QAJ131099 QJW131099:QKF131099 QTS131099:QUB131099 RDO131099:RDX131099 RNK131099:RNT131099 RXG131099:RXP131099 SHC131099:SHL131099 SQY131099:SRH131099 TAU131099:TBD131099 TKQ131099:TKZ131099 TUM131099:TUV131099 UEI131099:UER131099 UOE131099:UON131099 UYA131099:UYJ131099 VHW131099:VIF131099 VRS131099:VSB131099 WBO131099:WBX131099 WLK131099:WLT131099 WVG131099:WVP131099 H196635:Q196635 IU196635:JD196635 SQ196635:SZ196635 ACM196635:ACV196635 AMI196635:AMR196635 AWE196635:AWN196635 BGA196635:BGJ196635 BPW196635:BQF196635 BZS196635:CAB196635 CJO196635:CJX196635 CTK196635:CTT196635 DDG196635:DDP196635 DNC196635:DNL196635 DWY196635:DXH196635 EGU196635:EHD196635 EQQ196635:EQZ196635 FAM196635:FAV196635 FKI196635:FKR196635 FUE196635:FUN196635 GEA196635:GEJ196635 GNW196635:GOF196635 GXS196635:GYB196635 HHO196635:HHX196635 HRK196635:HRT196635 IBG196635:IBP196635 ILC196635:ILL196635 IUY196635:IVH196635 JEU196635:JFD196635 JOQ196635:JOZ196635 JYM196635:JYV196635 KII196635:KIR196635 KSE196635:KSN196635 LCA196635:LCJ196635 LLW196635:LMF196635 LVS196635:LWB196635 MFO196635:MFX196635 MPK196635:MPT196635 MZG196635:MZP196635 NJC196635:NJL196635 NSY196635:NTH196635 OCU196635:ODD196635 OMQ196635:OMZ196635 OWM196635:OWV196635 PGI196635:PGR196635 PQE196635:PQN196635 QAA196635:QAJ196635 QJW196635:QKF196635 QTS196635:QUB196635 RDO196635:RDX196635 RNK196635:RNT196635 RXG196635:RXP196635 SHC196635:SHL196635 SQY196635:SRH196635 TAU196635:TBD196635 TKQ196635:TKZ196635 TUM196635:TUV196635 UEI196635:UER196635 UOE196635:UON196635 UYA196635:UYJ196635 VHW196635:VIF196635 VRS196635:VSB196635 WBO196635:WBX196635 WLK196635:WLT196635 WVG196635:WVP196635 H262171:Q262171 IU262171:JD262171 SQ262171:SZ262171 ACM262171:ACV262171 AMI262171:AMR262171 AWE262171:AWN262171 BGA262171:BGJ262171 BPW262171:BQF262171 BZS262171:CAB262171 CJO262171:CJX262171 CTK262171:CTT262171 DDG262171:DDP262171 DNC262171:DNL262171 DWY262171:DXH262171 EGU262171:EHD262171 EQQ262171:EQZ262171 FAM262171:FAV262171 FKI262171:FKR262171 FUE262171:FUN262171 GEA262171:GEJ262171 GNW262171:GOF262171 GXS262171:GYB262171 HHO262171:HHX262171 HRK262171:HRT262171 IBG262171:IBP262171 ILC262171:ILL262171 IUY262171:IVH262171 JEU262171:JFD262171 JOQ262171:JOZ262171 JYM262171:JYV262171 KII262171:KIR262171 KSE262171:KSN262171 LCA262171:LCJ262171 LLW262171:LMF262171 LVS262171:LWB262171 MFO262171:MFX262171 MPK262171:MPT262171 MZG262171:MZP262171 NJC262171:NJL262171 NSY262171:NTH262171 OCU262171:ODD262171 OMQ262171:OMZ262171 OWM262171:OWV262171 PGI262171:PGR262171 PQE262171:PQN262171 QAA262171:QAJ262171 QJW262171:QKF262171 QTS262171:QUB262171 RDO262171:RDX262171 RNK262171:RNT262171 RXG262171:RXP262171 SHC262171:SHL262171 SQY262171:SRH262171 TAU262171:TBD262171 TKQ262171:TKZ262171 TUM262171:TUV262171 UEI262171:UER262171 UOE262171:UON262171 UYA262171:UYJ262171 VHW262171:VIF262171 VRS262171:VSB262171 WBO262171:WBX262171 WLK262171:WLT262171 WVG262171:WVP262171 H327707:Q327707 IU327707:JD327707 SQ327707:SZ327707 ACM327707:ACV327707 AMI327707:AMR327707 AWE327707:AWN327707 BGA327707:BGJ327707 BPW327707:BQF327707 BZS327707:CAB327707 CJO327707:CJX327707 CTK327707:CTT327707 DDG327707:DDP327707 DNC327707:DNL327707 DWY327707:DXH327707 EGU327707:EHD327707 EQQ327707:EQZ327707 FAM327707:FAV327707 FKI327707:FKR327707 FUE327707:FUN327707 GEA327707:GEJ327707 GNW327707:GOF327707 GXS327707:GYB327707 HHO327707:HHX327707 HRK327707:HRT327707 IBG327707:IBP327707 ILC327707:ILL327707 IUY327707:IVH327707 JEU327707:JFD327707 JOQ327707:JOZ327707 JYM327707:JYV327707 KII327707:KIR327707 KSE327707:KSN327707 LCA327707:LCJ327707 LLW327707:LMF327707 LVS327707:LWB327707 MFO327707:MFX327707 MPK327707:MPT327707 MZG327707:MZP327707 NJC327707:NJL327707 NSY327707:NTH327707 OCU327707:ODD327707 OMQ327707:OMZ327707 OWM327707:OWV327707 PGI327707:PGR327707 PQE327707:PQN327707 QAA327707:QAJ327707 QJW327707:QKF327707 QTS327707:QUB327707 RDO327707:RDX327707 RNK327707:RNT327707 RXG327707:RXP327707 SHC327707:SHL327707 SQY327707:SRH327707 TAU327707:TBD327707 TKQ327707:TKZ327707 TUM327707:TUV327707 UEI327707:UER327707 UOE327707:UON327707 UYA327707:UYJ327707 VHW327707:VIF327707 VRS327707:VSB327707 WBO327707:WBX327707 WLK327707:WLT327707 WVG327707:WVP327707 H393243:Q393243 IU393243:JD393243 SQ393243:SZ393243 ACM393243:ACV393243 AMI393243:AMR393243 AWE393243:AWN393243 BGA393243:BGJ393243 BPW393243:BQF393243 BZS393243:CAB393243 CJO393243:CJX393243 CTK393243:CTT393243 DDG393243:DDP393243 DNC393243:DNL393243 DWY393243:DXH393243 EGU393243:EHD393243 EQQ393243:EQZ393243 FAM393243:FAV393243 FKI393243:FKR393243 FUE393243:FUN393243 GEA393243:GEJ393243 GNW393243:GOF393243 GXS393243:GYB393243 HHO393243:HHX393243 HRK393243:HRT393243 IBG393243:IBP393243 ILC393243:ILL393243 IUY393243:IVH393243 JEU393243:JFD393243 JOQ393243:JOZ393243 JYM393243:JYV393243 KII393243:KIR393243 KSE393243:KSN393243 LCA393243:LCJ393243 LLW393243:LMF393243 LVS393243:LWB393243 MFO393243:MFX393243 MPK393243:MPT393243 MZG393243:MZP393243 NJC393243:NJL393243 NSY393243:NTH393243 OCU393243:ODD393243 OMQ393243:OMZ393243 OWM393243:OWV393243 PGI393243:PGR393243 PQE393243:PQN393243 QAA393243:QAJ393243 QJW393243:QKF393243 QTS393243:QUB393243 RDO393243:RDX393243 RNK393243:RNT393243 RXG393243:RXP393243 SHC393243:SHL393243 SQY393243:SRH393243 TAU393243:TBD393243 TKQ393243:TKZ393243 TUM393243:TUV393243 UEI393243:UER393243 UOE393243:UON393243 UYA393243:UYJ393243 VHW393243:VIF393243 VRS393243:VSB393243 WBO393243:WBX393243 WLK393243:WLT393243 WVG393243:WVP393243 H458779:Q458779 IU458779:JD458779 SQ458779:SZ458779 ACM458779:ACV458779 AMI458779:AMR458779 AWE458779:AWN458779 BGA458779:BGJ458779 BPW458779:BQF458779 BZS458779:CAB458779 CJO458779:CJX458779 CTK458779:CTT458779 DDG458779:DDP458779 DNC458779:DNL458779 DWY458779:DXH458779 EGU458779:EHD458779 EQQ458779:EQZ458779 FAM458779:FAV458779 FKI458779:FKR458779 FUE458779:FUN458779 GEA458779:GEJ458779 GNW458779:GOF458779 GXS458779:GYB458779 HHO458779:HHX458779 HRK458779:HRT458779 IBG458779:IBP458779 ILC458779:ILL458779 IUY458779:IVH458779 JEU458779:JFD458779 JOQ458779:JOZ458779 JYM458779:JYV458779 KII458779:KIR458779 KSE458779:KSN458779 LCA458779:LCJ458779 LLW458779:LMF458779 LVS458779:LWB458779 MFO458779:MFX458779 MPK458779:MPT458779 MZG458779:MZP458779 NJC458779:NJL458779 NSY458779:NTH458779 OCU458779:ODD458779 OMQ458779:OMZ458779 OWM458779:OWV458779 PGI458779:PGR458779 PQE458779:PQN458779 QAA458779:QAJ458779 QJW458779:QKF458779 QTS458779:QUB458779 RDO458779:RDX458779 RNK458779:RNT458779 RXG458779:RXP458779 SHC458779:SHL458779 SQY458779:SRH458779 TAU458779:TBD458779 TKQ458779:TKZ458779 TUM458779:TUV458779 UEI458779:UER458779 UOE458779:UON458779 UYA458779:UYJ458779 VHW458779:VIF458779 VRS458779:VSB458779 WBO458779:WBX458779 WLK458779:WLT458779 WVG458779:WVP458779 H524315:Q524315 IU524315:JD524315 SQ524315:SZ524315 ACM524315:ACV524315 AMI524315:AMR524315 AWE524315:AWN524315 BGA524315:BGJ524315 BPW524315:BQF524315 BZS524315:CAB524315 CJO524315:CJX524315 CTK524315:CTT524315 DDG524315:DDP524315 DNC524315:DNL524315 DWY524315:DXH524315 EGU524315:EHD524315 EQQ524315:EQZ524315 FAM524315:FAV524315 FKI524315:FKR524315 FUE524315:FUN524315 GEA524315:GEJ524315 GNW524315:GOF524315 GXS524315:GYB524315 HHO524315:HHX524315 HRK524315:HRT524315 IBG524315:IBP524315 ILC524315:ILL524315 IUY524315:IVH524315 JEU524315:JFD524315 JOQ524315:JOZ524315 JYM524315:JYV524315 KII524315:KIR524315 KSE524315:KSN524315 LCA524315:LCJ524315 LLW524315:LMF524315 LVS524315:LWB524315 MFO524315:MFX524315 MPK524315:MPT524315 MZG524315:MZP524315 NJC524315:NJL524315 NSY524315:NTH524315 OCU524315:ODD524315 OMQ524315:OMZ524315 OWM524315:OWV524315 PGI524315:PGR524315 PQE524315:PQN524315 QAA524315:QAJ524315 QJW524315:QKF524315 QTS524315:QUB524315 RDO524315:RDX524315 RNK524315:RNT524315 RXG524315:RXP524315 SHC524315:SHL524315 SQY524315:SRH524315 TAU524315:TBD524315 TKQ524315:TKZ524315 TUM524315:TUV524315 UEI524315:UER524315 UOE524315:UON524315 UYA524315:UYJ524315 VHW524315:VIF524315 VRS524315:VSB524315 WBO524315:WBX524315 WLK524315:WLT524315 WVG524315:WVP524315 H589851:Q589851 IU589851:JD589851 SQ589851:SZ589851 ACM589851:ACV589851 AMI589851:AMR589851 AWE589851:AWN589851 BGA589851:BGJ589851 BPW589851:BQF589851 BZS589851:CAB589851 CJO589851:CJX589851 CTK589851:CTT589851 DDG589851:DDP589851 DNC589851:DNL589851 DWY589851:DXH589851 EGU589851:EHD589851 EQQ589851:EQZ589851 FAM589851:FAV589851 FKI589851:FKR589851 FUE589851:FUN589851 GEA589851:GEJ589851 GNW589851:GOF589851 GXS589851:GYB589851 HHO589851:HHX589851 HRK589851:HRT589851 IBG589851:IBP589851 ILC589851:ILL589851 IUY589851:IVH589851 JEU589851:JFD589851 JOQ589851:JOZ589851 JYM589851:JYV589851 KII589851:KIR589851 KSE589851:KSN589851 LCA589851:LCJ589851 LLW589851:LMF589851 LVS589851:LWB589851 MFO589851:MFX589851 MPK589851:MPT589851 MZG589851:MZP589851 NJC589851:NJL589851 NSY589851:NTH589851 OCU589851:ODD589851 OMQ589851:OMZ589851 OWM589851:OWV589851 PGI589851:PGR589851 PQE589851:PQN589851 QAA589851:QAJ589851 QJW589851:QKF589851 QTS589851:QUB589851 RDO589851:RDX589851 RNK589851:RNT589851 RXG589851:RXP589851 SHC589851:SHL589851 SQY589851:SRH589851 TAU589851:TBD589851 TKQ589851:TKZ589851 TUM589851:TUV589851 UEI589851:UER589851 UOE589851:UON589851 UYA589851:UYJ589851 VHW589851:VIF589851 VRS589851:VSB589851 WBO589851:WBX589851 WLK589851:WLT589851 WVG589851:WVP589851 H655387:Q655387 IU655387:JD655387 SQ655387:SZ655387 ACM655387:ACV655387 AMI655387:AMR655387 AWE655387:AWN655387 BGA655387:BGJ655387 BPW655387:BQF655387 BZS655387:CAB655387 CJO655387:CJX655387 CTK655387:CTT655387 DDG655387:DDP655387 DNC655387:DNL655387 DWY655387:DXH655387 EGU655387:EHD655387 EQQ655387:EQZ655387 FAM655387:FAV655387 FKI655387:FKR655387 FUE655387:FUN655387 GEA655387:GEJ655387 GNW655387:GOF655387 GXS655387:GYB655387 HHO655387:HHX655387 HRK655387:HRT655387 IBG655387:IBP655387 ILC655387:ILL655387 IUY655387:IVH655387 JEU655387:JFD655387 JOQ655387:JOZ655387 JYM655387:JYV655387 KII655387:KIR655387 KSE655387:KSN655387 LCA655387:LCJ655387 LLW655387:LMF655387 LVS655387:LWB655387 MFO655387:MFX655387 MPK655387:MPT655387 MZG655387:MZP655387 NJC655387:NJL655387 NSY655387:NTH655387 OCU655387:ODD655387 OMQ655387:OMZ655387 OWM655387:OWV655387 PGI655387:PGR655387 PQE655387:PQN655387 QAA655387:QAJ655387 QJW655387:QKF655387 QTS655387:QUB655387 RDO655387:RDX655387 RNK655387:RNT655387 RXG655387:RXP655387 SHC655387:SHL655387 SQY655387:SRH655387 TAU655387:TBD655387 TKQ655387:TKZ655387 TUM655387:TUV655387 UEI655387:UER655387 UOE655387:UON655387 UYA655387:UYJ655387 VHW655387:VIF655387 VRS655387:VSB655387 WBO655387:WBX655387 WLK655387:WLT655387 WVG655387:WVP655387 H720923:Q720923 IU720923:JD720923 SQ720923:SZ720923 ACM720923:ACV720923 AMI720923:AMR720923 AWE720923:AWN720923 BGA720923:BGJ720923 BPW720923:BQF720923 BZS720923:CAB720923 CJO720923:CJX720923 CTK720923:CTT720923 DDG720923:DDP720923 DNC720923:DNL720923 DWY720923:DXH720923 EGU720923:EHD720923 EQQ720923:EQZ720923 FAM720923:FAV720923 FKI720923:FKR720923 FUE720923:FUN720923 GEA720923:GEJ720923 GNW720923:GOF720923 GXS720923:GYB720923 HHO720923:HHX720923 HRK720923:HRT720923 IBG720923:IBP720923 ILC720923:ILL720923 IUY720923:IVH720923 JEU720923:JFD720923 JOQ720923:JOZ720923 JYM720923:JYV720923 KII720923:KIR720923 KSE720923:KSN720923 LCA720923:LCJ720923 LLW720923:LMF720923 LVS720923:LWB720923 MFO720923:MFX720923 MPK720923:MPT720923 MZG720923:MZP720923 NJC720923:NJL720923 NSY720923:NTH720923 OCU720923:ODD720923 OMQ720923:OMZ720923 OWM720923:OWV720923 PGI720923:PGR720923 PQE720923:PQN720923 QAA720923:QAJ720923 QJW720923:QKF720923 QTS720923:QUB720923 RDO720923:RDX720923 RNK720923:RNT720923 RXG720923:RXP720923 SHC720923:SHL720923 SQY720923:SRH720923 TAU720923:TBD720923 TKQ720923:TKZ720923 TUM720923:TUV720923 UEI720923:UER720923 UOE720923:UON720923 UYA720923:UYJ720923 VHW720923:VIF720923 VRS720923:VSB720923 WBO720923:WBX720923 WLK720923:WLT720923 WVG720923:WVP720923 H786459:Q786459 IU786459:JD786459 SQ786459:SZ786459 ACM786459:ACV786459 AMI786459:AMR786459 AWE786459:AWN786459 BGA786459:BGJ786459 BPW786459:BQF786459 BZS786459:CAB786459 CJO786459:CJX786459 CTK786459:CTT786459 DDG786459:DDP786459 DNC786459:DNL786459 DWY786459:DXH786459 EGU786459:EHD786459 EQQ786459:EQZ786459 FAM786459:FAV786459 FKI786459:FKR786459 FUE786459:FUN786459 GEA786459:GEJ786459 GNW786459:GOF786459 GXS786459:GYB786459 HHO786459:HHX786459 HRK786459:HRT786459 IBG786459:IBP786459 ILC786459:ILL786459 IUY786459:IVH786459 JEU786459:JFD786459 JOQ786459:JOZ786459 JYM786459:JYV786459 KII786459:KIR786459 KSE786459:KSN786459 LCA786459:LCJ786459 LLW786459:LMF786459 LVS786459:LWB786459 MFO786459:MFX786459 MPK786459:MPT786459 MZG786459:MZP786459 NJC786459:NJL786459 NSY786459:NTH786459 OCU786459:ODD786459 OMQ786459:OMZ786459 OWM786459:OWV786459 PGI786459:PGR786459 PQE786459:PQN786459 QAA786459:QAJ786459 QJW786459:QKF786459 QTS786459:QUB786459 RDO786459:RDX786459 RNK786459:RNT786459 RXG786459:RXP786459 SHC786459:SHL786459 SQY786459:SRH786459 TAU786459:TBD786459 TKQ786459:TKZ786459 TUM786459:TUV786459 UEI786459:UER786459 UOE786459:UON786459 UYA786459:UYJ786459 VHW786459:VIF786459 VRS786459:VSB786459 WBO786459:WBX786459 WLK786459:WLT786459 WVG786459:WVP786459 H851995:Q851995 IU851995:JD851995 SQ851995:SZ851995 ACM851995:ACV851995 AMI851995:AMR851995 AWE851995:AWN851995 BGA851995:BGJ851995 BPW851995:BQF851995 BZS851995:CAB851995 CJO851995:CJX851995 CTK851995:CTT851995 DDG851995:DDP851995 DNC851995:DNL851995 DWY851995:DXH851995 EGU851995:EHD851995 EQQ851995:EQZ851995 FAM851995:FAV851995 FKI851995:FKR851995 FUE851995:FUN851995 GEA851995:GEJ851995 GNW851995:GOF851995 GXS851995:GYB851995 HHO851995:HHX851995 HRK851995:HRT851995 IBG851995:IBP851995 ILC851995:ILL851995 IUY851995:IVH851995 JEU851995:JFD851995 JOQ851995:JOZ851995 JYM851995:JYV851995 KII851995:KIR851995 KSE851995:KSN851995 LCA851995:LCJ851995 LLW851995:LMF851995 LVS851995:LWB851995 MFO851995:MFX851995 MPK851995:MPT851995 MZG851995:MZP851995 NJC851995:NJL851995 NSY851995:NTH851995 OCU851995:ODD851995 OMQ851995:OMZ851995 OWM851995:OWV851995 PGI851995:PGR851995 PQE851995:PQN851995 QAA851995:QAJ851995 QJW851995:QKF851995 QTS851995:QUB851995 RDO851995:RDX851995 RNK851995:RNT851995 RXG851995:RXP851995 SHC851995:SHL851995 SQY851995:SRH851995 TAU851995:TBD851995 TKQ851995:TKZ851995 TUM851995:TUV851995 UEI851995:UER851995 UOE851995:UON851995 UYA851995:UYJ851995 VHW851995:VIF851995 VRS851995:VSB851995 WBO851995:WBX851995 WLK851995:WLT851995 WVG851995:WVP851995 H917531:Q917531 IU917531:JD917531 SQ917531:SZ917531 ACM917531:ACV917531 AMI917531:AMR917531 AWE917531:AWN917531 BGA917531:BGJ917531 BPW917531:BQF917531 BZS917531:CAB917531 CJO917531:CJX917531 CTK917531:CTT917531 DDG917531:DDP917531 DNC917531:DNL917531 DWY917531:DXH917531 EGU917531:EHD917531 EQQ917531:EQZ917531 FAM917531:FAV917531 FKI917531:FKR917531 FUE917531:FUN917531 GEA917531:GEJ917531 GNW917531:GOF917531 GXS917531:GYB917531 HHO917531:HHX917531 HRK917531:HRT917531 IBG917531:IBP917531 ILC917531:ILL917531 IUY917531:IVH917531 JEU917531:JFD917531 JOQ917531:JOZ917531 JYM917531:JYV917531 KII917531:KIR917531 KSE917531:KSN917531 LCA917531:LCJ917531 LLW917531:LMF917531 LVS917531:LWB917531 MFO917531:MFX917531 MPK917531:MPT917531 MZG917531:MZP917531 NJC917531:NJL917531 NSY917531:NTH917531 OCU917531:ODD917531 OMQ917531:OMZ917531 OWM917531:OWV917531 PGI917531:PGR917531 PQE917531:PQN917531 QAA917531:QAJ917531 QJW917531:QKF917531 QTS917531:QUB917531 RDO917531:RDX917531 RNK917531:RNT917531 RXG917531:RXP917531 SHC917531:SHL917531 SQY917531:SRH917531 TAU917531:TBD917531 TKQ917531:TKZ917531 TUM917531:TUV917531 UEI917531:UER917531 UOE917531:UON917531 UYA917531:UYJ917531 VHW917531:VIF917531 VRS917531:VSB917531 WBO917531:WBX917531 WLK917531:WLT917531 WVG917531:WVP917531 H983067:Q983067 IU983067:JD983067 SQ983067:SZ983067 ACM983067:ACV983067 AMI983067:AMR983067 AWE983067:AWN983067 BGA983067:BGJ983067 BPW983067:BQF983067 BZS983067:CAB983067 CJO983067:CJX983067 CTK983067:CTT983067 DDG983067:DDP983067 DNC983067:DNL983067 DWY983067:DXH983067 EGU983067:EHD983067 EQQ983067:EQZ983067 FAM983067:FAV983067 FKI983067:FKR983067 FUE983067:FUN983067 GEA983067:GEJ983067 GNW983067:GOF983067 GXS983067:GYB983067 HHO983067:HHX983067 HRK983067:HRT983067 IBG983067:IBP983067 ILC983067:ILL983067 IUY983067:IVH983067 JEU983067:JFD983067 JOQ983067:JOZ983067 JYM983067:JYV983067 KII983067:KIR983067 KSE983067:KSN983067 LCA983067:LCJ983067 LLW983067:LMF983067 LVS983067:LWB983067 MFO983067:MFX983067 MPK983067:MPT983067 MZG983067:MZP983067 NJC983067:NJL983067 NSY983067:NTH983067 OCU983067:ODD983067 OMQ983067:OMZ983067 OWM983067:OWV983067 PGI983067:PGR983067 PQE983067:PQN983067 QAA983067:QAJ983067 QJW983067:QKF983067 QTS983067:QUB983067 RDO983067:RDX983067 RNK983067:RNT983067 RXG983067:RXP983067 SHC983067:SHL983067 SQY983067:SRH983067 TAU983067:TBD983067 TKQ983067:TKZ983067 TUM983067:TUV983067 UEI983067:UER983067 UOE983067:UON983067 UYA983067:UYJ983067 VHW983067:VIF983067 VRS983067:VSB983067 WBO983067:WBX983067 WLK983067:WLT983067 WVG983067:WVP983067 O14 H65565:Q65565 IU65565:JD65565 SQ65565:SZ65565 ACM65565:ACV65565 AMI65565:AMR65565 AWE65565:AWN65565 BGA65565:BGJ65565 BPW65565:BQF65565 BZS65565:CAB65565 CJO65565:CJX65565 CTK65565:CTT65565 DDG65565:DDP65565 DNC65565:DNL65565 DWY65565:DXH65565 EGU65565:EHD65565 EQQ65565:EQZ65565 FAM65565:FAV65565 FKI65565:FKR65565 FUE65565:FUN65565 GEA65565:GEJ65565 GNW65565:GOF65565 GXS65565:GYB65565 HHO65565:HHX65565 HRK65565:HRT65565 IBG65565:IBP65565 ILC65565:ILL65565 IUY65565:IVH65565 JEU65565:JFD65565 JOQ65565:JOZ65565 JYM65565:JYV65565 KII65565:KIR65565 KSE65565:KSN65565 LCA65565:LCJ65565 LLW65565:LMF65565 LVS65565:LWB65565 MFO65565:MFX65565 MPK65565:MPT65565 MZG65565:MZP65565 NJC65565:NJL65565 NSY65565:NTH65565 OCU65565:ODD65565 OMQ65565:OMZ65565 OWM65565:OWV65565 PGI65565:PGR65565 PQE65565:PQN65565 QAA65565:QAJ65565 QJW65565:QKF65565 QTS65565:QUB65565 RDO65565:RDX65565 RNK65565:RNT65565 RXG65565:RXP65565 SHC65565:SHL65565 SQY65565:SRH65565 TAU65565:TBD65565 TKQ65565:TKZ65565 TUM65565:TUV65565 UEI65565:UER65565 UOE65565:UON65565 UYA65565:UYJ65565 VHW65565:VIF65565 VRS65565:VSB65565 WBO65565:WBX65565 WLK65565:WLT65565 WVG65565:WVP65565 H131101:Q131101 IU131101:JD131101 SQ131101:SZ131101 ACM131101:ACV131101 AMI131101:AMR131101 AWE131101:AWN131101 BGA131101:BGJ131101 BPW131101:BQF131101 BZS131101:CAB131101 CJO131101:CJX131101 CTK131101:CTT131101 DDG131101:DDP131101 DNC131101:DNL131101 DWY131101:DXH131101 EGU131101:EHD131101 EQQ131101:EQZ131101 FAM131101:FAV131101 FKI131101:FKR131101 FUE131101:FUN131101 GEA131101:GEJ131101 GNW131101:GOF131101 GXS131101:GYB131101 HHO131101:HHX131101 HRK131101:HRT131101 IBG131101:IBP131101 ILC131101:ILL131101 IUY131101:IVH131101 JEU131101:JFD131101 JOQ131101:JOZ131101 JYM131101:JYV131101 KII131101:KIR131101 KSE131101:KSN131101 LCA131101:LCJ131101 LLW131101:LMF131101 LVS131101:LWB131101 MFO131101:MFX131101 MPK131101:MPT131101 MZG131101:MZP131101 NJC131101:NJL131101 NSY131101:NTH131101 OCU131101:ODD131101 OMQ131101:OMZ131101 OWM131101:OWV131101 PGI131101:PGR131101 PQE131101:PQN131101 QAA131101:QAJ131101 QJW131101:QKF131101 QTS131101:QUB131101 RDO131101:RDX131101 RNK131101:RNT131101 RXG131101:RXP131101 SHC131101:SHL131101 SQY131101:SRH131101 TAU131101:TBD131101 TKQ131101:TKZ131101 TUM131101:TUV131101 UEI131101:UER131101 UOE131101:UON131101 UYA131101:UYJ131101 VHW131101:VIF131101 VRS131101:VSB131101 WBO131101:WBX131101 WLK131101:WLT131101 WVG131101:WVP131101 H196637:Q196637 IU196637:JD196637 SQ196637:SZ196637 ACM196637:ACV196637 AMI196637:AMR196637 AWE196637:AWN196637 BGA196637:BGJ196637 BPW196637:BQF196637 BZS196637:CAB196637 CJO196637:CJX196637 CTK196637:CTT196637 DDG196637:DDP196637 DNC196637:DNL196637 DWY196637:DXH196637 EGU196637:EHD196637 EQQ196637:EQZ196637 FAM196637:FAV196637 FKI196637:FKR196637 FUE196637:FUN196637 GEA196637:GEJ196637 GNW196637:GOF196637 GXS196637:GYB196637 HHO196637:HHX196637 HRK196637:HRT196637 IBG196637:IBP196637 ILC196637:ILL196637 IUY196637:IVH196637 JEU196637:JFD196637 JOQ196637:JOZ196637 JYM196637:JYV196637 KII196637:KIR196637 KSE196637:KSN196637 LCA196637:LCJ196637 LLW196637:LMF196637 LVS196637:LWB196637 MFO196637:MFX196637 MPK196637:MPT196637 MZG196637:MZP196637 NJC196637:NJL196637 NSY196637:NTH196637 OCU196637:ODD196637 OMQ196637:OMZ196637 OWM196637:OWV196637 PGI196637:PGR196637 PQE196637:PQN196637 QAA196637:QAJ196637 QJW196637:QKF196637 QTS196637:QUB196637 RDO196637:RDX196637 RNK196637:RNT196637 RXG196637:RXP196637 SHC196637:SHL196637 SQY196637:SRH196637 TAU196637:TBD196637 TKQ196637:TKZ196637 TUM196637:TUV196637 UEI196637:UER196637 UOE196637:UON196637 UYA196637:UYJ196637 VHW196637:VIF196637 VRS196637:VSB196637 WBO196637:WBX196637 WLK196637:WLT196637 WVG196637:WVP196637 H262173:Q262173 IU262173:JD262173 SQ262173:SZ262173 ACM262173:ACV262173 AMI262173:AMR262173 AWE262173:AWN262173 BGA262173:BGJ262173 BPW262173:BQF262173 BZS262173:CAB262173 CJO262173:CJX262173 CTK262173:CTT262173 DDG262173:DDP262173 DNC262173:DNL262173 DWY262173:DXH262173 EGU262173:EHD262173 EQQ262173:EQZ262173 FAM262173:FAV262173 FKI262173:FKR262173 FUE262173:FUN262173 GEA262173:GEJ262173 GNW262173:GOF262173 GXS262173:GYB262173 HHO262173:HHX262173 HRK262173:HRT262173 IBG262173:IBP262173 ILC262173:ILL262173 IUY262173:IVH262173 JEU262173:JFD262173 JOQ262173:JOZ262173 JYM262173:JYV262173 KII262173:KIR262173 KSE262173:KSN262173 LCA262173:LCJ262173 LLW262173:LMF262173 LVS262173:LWB262173 MFO262173:MFX262173 MPK262173:MPT262173 MZG262173:MZP262173 NJC262173:NJL262173 NSY262173:NTH262173 OCU262173:ODD262173 OMQ262173:OMZ262173 OWM262173:OWV262173 PGI262173:PGR262173 PQE262173:PQN262173 QAA262173:QAJ262173 QJW262173:QKF262173 QTS262173:QUB262173 RDO262173:RDX262173 RNK262173:RNT262173 RXG262173:RXP262173 SHC262173:SHL262173 SQY262173:SRH262173 TAU262173:TBD262173 TKQ262173:TKZ262173 TUM262173:TUV262173 UEI262173:UER262173 UOE262173:UON262173 UYA262173:UYJ262173 VHW262173:VIF262173 VRS262173:VSB262173 WBO262173:WBX262173 WLK262173:WLT262173 WVG262173:WVP262173 H327709:Q327709 IU327709:JD327709 SQ327709:SZ327709 ACM327709:ACV327709 AMI327709:AMR327709 AWE327709:AWN327709 BGA327709:BGJ327709 BPW327709:BQF327709 BZS327709:CAB327709 CJO327709:CJX327709 CTK327709:CTT327709 DDG327709:DDP327709 DNC327709:DNL327709 DWY327709:DXH327709 EGU327709:EHD327709 EQQ327709:EQZ327709 FAM327709:FAV327709 FKI327709:FKR327709 FUE327709:FUN327709 GEA327709:GEJ327709 GNW327709:GOF327709 GXS327709:GYB327709 HHO327709:HHX327709 HRK327709:HRT327709 IBG327709:IBP327709 ILC327709:ILL327709 IUY327709:IVH327709 JEU327709:JFD327709 JOQ327709:JOZ327709 JYM327709:JYV327709 KII327709:KIR327709 KSE327709:KSN327709 LCA327709:LCJ327709 LLW327709:LMF327709 LVS327709:LWB327709 MFO327709:MFX327709 MPK327709:MPT327709 MZG327709:MZP327709 NJC327709:NJL327709 NSY327709:NTH327709 OCU327709:ODD327709 OMQ327709:OMZ327709 OWM327709:OWV327709 PGI327709:PGR327709 PQE327709:PQN327709 QAA327709:QAJ327709 QJW327709:QKF327709 QTS327709:QUB327709 RDO327709:RDX327709 RNK327709:RNT327709 RXG327709:RXP327709 SHC327709:SHL327709 SQY327709:SRH327709 TAU327709:TBD327709 TKQ327709:TKZ327709 TUM327709:TUV327709 UEI327709:UER327709 UOE327709:UON327709 UYA327709:UYJ327709 VHW327709:VIF327709 VRS327709:VSB327709 WBO327709:WBX327709 WLK327709:WLT327709 WVG327709:WVP327709 H393245:Q393245 IU393245:JD393245 SQ393245:SZ393245 ACM393245:ACV393245 AMI393245:AMR393245 AWE393245:AWN393245 BGA393245:BGJ393245 BPW393245:BQF393245 BZS393245:CAB393245 CJO393245:CJX393245 CTK393245:CTT393245 DDG393245:DDP393245 DNC393245:DNL393245 DWY393245:DXH393245 EGU393245:EHD393245 EQQ393245:EQZ393245 FAM393245:FAV393245 FKI393245:FKR393245 FUE393245:FUN393245 GEA393245:GEJ393245 GNW393245:GOF393245 GXS393245:GYB393245 HHO393245:HHX393245 HRK393245:HRT393245 IBG393245:IBP393245 ILC393245:ILL393245 IUY393245:IVH393245 JEU393245:JFD393245 JOQ393245:JOZ393245 JYM393245:JYV393245 KII393245:KIR393245 KSE393245:KSN393245 LCA393245:LCJ393245 LLW393245:LMF393245 LVS393245:LWB393245 MFO393245:MFX393245 MPK393245:MPT393245 MZG393245:MZP393245 NJC393245:NJL393245 NSY393245:NTH393245 OCU393245:ODD393245 OMQ393245:OMZ393245 OWM393245:OWV393245 PGI393245:PGR393245 PQE393245:PQN393245 QAA393245:QAJ393245 QJW393245:QKF393245 QTS393245:QUB393245 RDO393245:RDX393245 RNK393245:RNT393245 RXG393245:RXP393245 SHC393245:SHL393245 SQY393245:SRH393245 TAU393245:TBD393245 TKQ393245:TKZ393245 TUM393245:TUV393245 UEI393245:UER393245 UOE393245:UON393245 UYA393245:UYJ393245 VHW393245:VIF393245 VRS393245:VSB393245 WBO393245:WBX393245 WLK393245:WLT393245 WVG393245:WVP393245 H458781:Q458781 IU458781:JD458781 SQ458781:SZ458781 ACM458781:ACV458781 AMI458781:AMR458781 AWE458781:AWN458781 BGA458781:BGJ458781 BPW458781:BQF458781 BZS458781:CAB458781 CJO458781:CJX458781 CTK458781:CTT458781 DDG458781:DDP458781 DNC458781:DNL458781 DWY458781:DXH458781 EGU458781:EHD458781 EQQ458781:EQZ458781 FAM458781:FAV458781 FKI458781:FKR458781 FUE458781:FUN458781 GEA458781:GEJ458781 GNW458781:GOF458781 GXS458781:GYB458781 HHO458781:HHX458781 HRK458781:HRT458781 IBG458781:IBP458781 ILC458781:ILL458781 IUY458781:IVH458781 JEU458781:JFD458781 JOQ458781:JOZ458781 JYM458781:JYV458781 KII458781:KIR458781 KSE458781:KSN458781 LCA458781:LCJ458781 LLW458781:LMF458781 LVS458781:LWB458781 MFO458781:MFX458781 MPK458781:MPT458781 MZG458781:MZP458781 NJC458781:NJL458781 NSY458781:NTH458781 OCU458781:ODD458781 OMQ458781:OMZ458781 OWM458781:OWV458781 PGI458781:PGR458781 PQE458781:PQN458781 QAA458781:QAJ458781 QJW458781:QKF458781 QTS458781:QUB458781 RDO458781:RDX458781 RNK458781:RNT458781 RXG458781:RXP458781 SHC458781:SHL458781 SQY458781:SRH458781 TAU458781:TBD458781 TKQ458781:TKZ458781 TUM458781:TUV458781 UEI458781:UER458781 UOE458781:UON458781 UYA458781:UYJ458781 VHW458781:VIF458781 VRS458781:VSB458781 WBO458781:WBX458781 WLK458781:WLT458781 WVG458781:WVP458781 H524317:Q524317 IU524317:JD524317 SQ524317:SZ524317 ACM524317:ACV524317 AMI524317:AMR524317 AWE524317:AWN524317 BGA524317:BGJ524317 BPW524317:BQF524317 BZS524317:CAB524317 CJO524317:CJX524317 CTK524317:CTT524317 DDG524317:DDP524317 DNC524317:DNL524317 DWY524317:DXH524317 EGU524317:EHD524317 EQQ524317:EQZ524317 FAM524317:FAV524317 FKI524317:FKR524317 FUE524317:FUN524317 GEA524317:GEJ524317 GNW524317:GOF524317 GXS524317:GYB524317 HHO524317:HHX524317 HRK524317:HRT524317 IBG524317:IBP524317 ILC524317:ILL524317 IUY524317:IVH524317 JEU524317:JFD524317 JOQ524317:JOZ524317 JYM524317:JYV524317 KII524317:KIR524317 KSE524317:KSN524317 LCA524317:LCJ524317 LLW524317:LMF524317 LVS524317:LWB524317 MFO524317:MFX524317 MPK524317:MPT524317 MZG524317:MZP524317 NJC524317:NJL524317 NSY524317:NTH524317 OCU524317:ODD524317 OMQ524317:OMZ524317 OWM524317:OWV524317 PGI524317:PGR524317 PQE524317:PQN524317 QAA524317:QAJ524317 QJW524317:QKF524317 QTS524317:QUB524317 RDO524317:RDX524317 RNK524317:RNT524317 RXG524317:RXP524317 SHC524317:SHL524317 SQY524317:SRH524317 TAU524317:TBD524317 TKQ524317:TKZ524317 TUM524317:TUV524317 UEI524317:UER524317 UOE524317:UON524317 UYA524317:UYJ524317 VHW524317:VIF524317 VRS524317:VSB524317 WBO524317:WBX524317 WLK524317:WLT524317 WVG524317:WVP524317 H589853:Q589853 IU589853:JD589853 SQ589853:SZ589853 ACM589853:ACV589853 AMI589853:AMR589853 AWE589853:AWN589853 BGA589853:BGJ589853 BPW589853:BQF589853 BZS589853:CAB589853 CJO589853:CJX589853 CTK589853:CTT589853 DDG589853:DDP589853 DNC589853:DNL589853 DWY589853:DXH589853 EGU589853:EHD589853 EQQ589853:EQZ589853 FAM589853:FAV589853 FKI589853:FKR589853 FUE589853:FUN589853 GEA589853:GEJ589853 GNW589853:GOF589853 GXS589853:GYB589853 HHO589853:HHX589853 HRK589853:HRT589853 IBG589853:IBP589853 ILC589853:ILL589853 IUY589853:IVH589853 JEU589853:JFD589853 JOQ589853:JOZ589853 JYM589853:JYV589853 KII589853:KIR589853 KSE589853:KSN589853 LCA589853:LCJ589853 LLW589853:LMF589853 LVS589853:LWB589853 MFO589853:MFX589853 MPK589853:MPT589853 MZG589853:MZP589853 NJC589853:NJL589853 NSY589853:NTH589853 OCU589853:ODD589853 OMQ589853:OMZ589853 OWM589853:OWV589853 PGI589853:PGR589853 PQE589853:PQN589853 QAA589853:QAJ589853 QJW589853:QKF589853 QTS589853:QUB589853 RDO589853:RDX589853 RNK589853:RNT589853 RXG589853:RXP589853 SHC589853:SHL589853 SQY589853:SRH589853 TAU589853:TBD589853 TKQ589853:TKZ589853 TUM589853:TUV589853 UEI589853:UER589853 UOE589853:UON589853 UYA589853:UYJ589853 VHW589853:VIF589853 VRS589853:VSB589853 WBO589853:WBX589853 WLK589853:WLT589853 WVG589853:WVP589853 H655389:Q655389 IU655389:JD655389 SQ655389:SZ655389 ACM655389:ACV655389 AMI655389:AMR655389 AWE655389:AWN655389 BGA655389:BGJ655389 BPW655389:BQF655389 BZS655389:CAB655389 CJO655389:CJX655389 CTK655389:CTT655389 DDG655389:DDP655389 DNC655389:DNL655389 DWY655389:DXH655389 EGU655389:EHD655389 EQQ655389:EQZ655389 FAM655389:FAV655389 FKI655389:FKR655389 FUE655389:FUN655389 GEA655389:GEJ655389 GNW655389:GOF655389 GXS655389:GYB655389 HHO655389:HHX655389 HRK655389:HRT655389 IBG655389:IBP655389 ILC655389:ILL655389 IUY655389:IVH655389 JEU655389:JFD655389 JOQ655389:JOZ655389 JYM655389:JYV655389 KII655389:KIR655389 KSE655389:KSN655389 LCA655389:LCJ655389 LLW655389:LMF655389 LVS655389:LWB655389 MFO655389:MFX655389 MPK655389:MPT655389 MZG655389:MZP655389 NJC655389:NJL655389 NSY655389:NTH655389 OCU655389:ODD655389 OMQ655389:OMZ655389 OWM655389:OWV655389 PGI655389:PGR655389 PQE655389:PQN655389 QAA655389:QAJ655389 QJW655389:QKF655389 QTS655389:QUB655389 RDO655389:RDX655389 RNK655389:RNT655389 RXG655389:RXP655389 SHC655389:SHL655389 SQY655389:SRH655389 TAU655389:TBD655389 TKQ655389:TKZ655389 TUM655389:TUV655389 UEI655389:UER655389 UOE655389:UON655389 UYA655389:UYJ655389 VHW655389:VIF655389 VRS655389:VSB655389 WBO655389:WBX655389 WLK655389:WLT655389 WVG655389:WVP655389 H720925:Q720925 IU720925:JD720925 SQ720925:SZ720925 ACM720925:ACV720925 AMI720925:AMR720925 AWE720925:AWN720925 BGA720925:BGJ720925 BPW720925:BQF720925 BZS720925:CAB720925 CJO720925:CJX720925 CTK720925:CTT720925 DDG720925:DDP720925 DNC720925:DNL720925 DWY720925:DXH720925 EGU720925:EHD720925 EQQ720925:EQZ720925 FAM720925:FAV720925 FKI720925:FKR720925 FUE720925:FUN720925 GEA720925:GEJ720925 GNW720925:GOF720925 GXS720925:GYB720925 HHO720925:HHX720925 HRK720925:HRT720925 IBG720925:IBP720925 ILC720925:ILL720925 IUY720925:IVH720925 JEU720925:JFD720925 JOQ720925:JOZ720925 JYM720925:JYV720925 KII720925:KIR720925 KSE720925:KSN720925 LCA720925:LCJ720925 LLW720925:LMF720925 LVS720925:LWB720925 MFO720925:MFX720925 MPK720925:MPT720925 MZG720925:MZP720925 NJC720925:NJL720925 NSY720925:NTH720925 OCU720925:ODD720925 OMQ720925:OMZ720925 OWM720925:OWV720925 PGI720925:PGR720925 PQE720925:PQN720925 QAA720925:QAJ720925 QJW720925:QKF720925 QTS720925:QUB720925 RDO720925:RDX720925 RNK720925:RNT720925 RXG720925:RXP720925 SHC720925:SHL720925 SQY720925:SRH720925 TAU720925:TBD720925 TKQ720925:TKZ720925 TUM720925:TUV720925 UEI720925:UER720925 UOE720925:UON720925 UYA720925:UYJ720925 VHW720925:VIF720925 VRS720925:VSB720925 WBO720925:WBX720925 WLK720925:WLT720925 WVG720925:WVP720925 H786461:Q786461 IU786461:JD786461 SQ786461:SZ786461 ACM786461:ACV786461 AMI786461:AMR786461 AWE786461:AWN786461 BGA786461:BGJ786461 BPW786461:BQF786461 BZS786461:CAB786461 CJO786461:CJX786461 CTK786461:CTT786461 DDG786461:DDP786461 DNC786461:DNL786461 DWY786461:DXH786461 EGU786461:EHD786461 EQQ786461:EQZ786461 FAM786461:FAV786461 FKI786461:FKR786461 FUE786461:FUN786461 GEA786461:GEJ786461 GNW786461:GOF786461 GXS786461:GYB786461 HHO786461:HHX786461 HRK786461:HRT786461 IBG786461:IBP786461 ILC786461:ILL786461 IUY786461:IVH786461 JEU786461:JFD786461 JOQ786461:JOZ786461 JYM786461:JYV786461 KII786461:KIR786461 KSE786461:KSN786461 LCA786461:LCJ786461 LLW786461:LMF786461 LVS786461:LWB786461 MFO786461:MFX786461 MPK786461:MPT786461 MZG786461:MZP786461 NJC786461:NJL786461 NSY786461:NTH786461 OCU786461:ODD786461 OMQ786461:OMZ786461 OWM786461:OWV786461 PGI786461:PGR786461 PQE786461:PQN786461 QAA786461:QAJ786461 QJW786461:QKF786461 QTS786461:QUB786461 RDO786461:RDX786461 RNK786461:RNT786461 RXG786461:RXP786461 SHC786461:SHL786461 SQY786461:SRH786461 TAU786461:TBD786461 TKQ786461:TKZ786461 TUM786461:TUV786461 UEI786461:UER786461 UOE786461:UON786461 UYA786461:UYJ786461 VHW786461:VIF786461 VRS786461:VSB786461 WBO786461:WBX786461 WLK786461:WLT786461 WVG786461:WVP786461 H851997:Q851997 IU851997:JD851997 SQ851997:SZ851997 ACM851997:ACV851997 AMI851997:AMR851997 AWE851997:AWN851997 BGA851997:BGJ851997 BPW851997:BQF851997 BZS851997:CAB851997 CJO851997:CJX851997 CTK851997:CTT851997 DDG851997:DDP851997 DNC851997:DNL851997 DWY851997:DXH851997 EGU851997:EHD851997 EQQ851997:EQZ851997 FAM851997:FAV851997 FKI851997:FKR851997 FUE851997:FUN851997 GEA851997:GEJ851997 GNW851997:GOF851997 GXS851997:GYB851997 HHO851997:HHX851997 HRK851997:HRT851997 IBG851997:IBP851997 ILC851997:ILL851997 IUY851997:IVH851997 JEU851997:JFD851997 JOQ851997:JOZ851997 JYM851997:JYV851997 KII851997:KIR851997 KSE851997:KSN851997 LCA851997:LCJ851997 LLW851997:LMF851997 LVS851997:LWB851997 MFO851997:MFX851997 MPK851997:MPT851997 MZG851997:MZP851997 NJC851997:NJL851997 NSY851997:NTH851997 OCU851997:ODD851997 OMQ851997:OMZ851997 OWM851997:OWV851997 PGI851997:PGR851997 PQE851997:PQN851997 QAA851997:QAJ851997 QJW851997:QKF851997 QTS851997:QUB851997 RDO851997:RDX851997 RNK851997:RNT851997 RXG851997:RXP851997 SHC851997:SHL851997 SQY851997:SRH851997 TAU851997:TBD851997 TKQ851997:TKZ851997 TUM851997:TUV851997 UEI851997:UER851997 UOE851997:UON851997 UYA851997:UYJ851997 VHW851997:VIF851997 VRS851997:VSB851997 WBO851997:WBX851997 WLK851997:WLT851997 WVG851997:WVP851997 H917533:Q917533 IU917533:JD917533 SQ917533:SZ917533 ACM917533:ACV917533 AMI917533:AMR917533 AWE917533:AWN917533 BGA917533:BGJ917533 BPW917533:BQF917533 BZS917533:CAB917533 CJO917533:CJX917533 CTK917533:CTT917533 DDG917533:DDP917533 DNC917533:DNL917533 DWY917533:DXH917533 EGU917533:EHD917533 EQQ917533:EQZ917533 FAM917533:FAV917533 FKI917533:FKR917533 FUE917533:FUN917533 GEA917533:GEJ917533 GNW917533:GOF917533 GXS917533:GYB917533 HHO917533:HHX917533 HRK917533:HRT917533 IBG917533:IBP917533 ILC917533:ILL917533 IUY917533:IVH917533 JEU917533:JFD917533 JOQ917533:JOZ917533 JYM917533:JYV917533 KII917533:KIR917533 KSE917533:KSN917533 LCA917533:LCJ917533 LLW917533:LMF917533 LVS917533:LWB917533 MFO917533:MFX917533 MPK917533:MPT917533 MZG917533:MZP917533 NJC917533:NJL917533 NSY917533:NTH917533 OCU917533:ODD917533 OMQ917533:OMZ917533 OWM917533:OWV917533 PGI917533:PGR917533 PQE917533:PQN917533 QAA917533:QAJ917533 QJW917533:QKF917533 QTS917533:QUB917533 RDO917533:RDX917533 RNK917533:RNT917533 RXG917533:RXP917533 SHC917533:SHL917533 SQY917533:SRH917533 TAU917533:TBD917533 TKQ917533:TKZ917533 TUM917533:TUV917533 UEI917533:UER917533 UOE917533:UON917533 UYA917533:UYJ917533 VHW917533:VIF917533 VRS917533:VSB917533 WBO917533:WBX917533 WLK917533:WLT917533 WVG917533:WVP917533 H983069:Q983069 IU983069:JD983069 SQ983069:SZ983069 ACM983069:ACV983069 AMI983069:AMR983069 AWE983069:AWN983069 BGA983069:BGJ983069 BPW983069:BQF983069 BZS983069:CAB983069 CJO983069:CJX983069 CTK983069:CTT983069 DDG983069:DDP983069 DNC983069:DNL983069 DWY983069:DXH983069 EGU983069:EHD983069 EQQ983069:EQZ983069 FAM983069:FAV983069 FKI983069:FKR983069 FUE983069:FUN983069 GEA983069:GEJ983069 GNW983069:GOF983069 GXS983069:GYB983069 HHO983069:HHX983069 HRK983069:HRT983069 IBG983069:IBP983069 ILC983069:ILL983069 IUY983069:IVH983069 JEU983069:JFD983069 JOQ983069:JOZ983069 JYM983069:JYV983069 KII983069:KIR983069 KSE983069:KSN983069 LCA983069:LCJ983069 LLW983069:LMF983069 LVS983069:LWB983069 MFO983069:MFX983069 MPK983069:MPT983069 MZG983069:MZP983069 NJC983069:NJL983069 NSY983069:NTH983069 OCU983069:ODD983069 OMQ983069:OMZ983069 OWM983069:OWV983069 PGI983069:PGR983069 PQE983069:PQN983069 QAA983069:QAJ983069 QJW983069:QKF983069 QTS983069:QUB983069 RDO983069:RDX983069 RNK983069:RNT983069 RXG983069:RXP983069 SHC983069:SHL983069 SQY983069:SRH983069 TAU983069:TBD983069 TKQ983069:TKZ983069 TUM983069:TUV983069 UEI983069:UER983069 UOE983069:UON983069 UYA983069:UYJ983069 VHW983069:VIF983069 VRS983069:VSB983069 WBO983069:WBX983069 WLK983069:WLT983069 WVG983069:WVP983069 IU16:JD16 SQ16:SZ16 ACM16:ACV16 AMI16:AMR16 AWE16:AWN16 BGA16:BGJ16 BPW16:BQF16 BZS16:CAB16 CJO16:CJX16 CTK16:CTT16 DDG16:DDP16 DNC16:DNL16 DWY16:DXH16 EGU16:EHD16 EQQ16:EQZ16 FAM16:FAV16 FKI16:FKR16 FUE16:FUN16 GEA16:GEJ16 GNW16:GOF16 GXS16:GYB16 HHO16:HHX16 HRK16:HRT16 IBG16:IBP16 ILC16:ILL16 IUY16:IVH16 JEU16:JFD16 JOQ16:JOZ16 JYM16:JYV16 KII16:KIR16 KSE16:KSN16 LCA16:LCJ16 LLW16:LMF16 LVS16:LWB16 MFO16:MFX16 MPK16:MPT16 MZG16:MZP16 NJC16:NJL16 NSY16:NTH16 OCU16:ODD16 OMQ16:OMZ16 OWM16:OWV16 PGI16:PGR16 PQE16:PQN16 QAA16:QAJ16 QJW16:QKF16 QTS16:QUB16 RDO16:RDX16 RNK16:RNT16 RXG16:RXP16 SHC16:SHL16 SQY16:SRH16 TAU16:TBD16 TKQ16:TKZ16 TUM16:TUV16 UEI16:UER16 UOE16:UON16 UYA16:UYJ16 VHW16:VIF16 VRS16:VSB16 WBO16:WBX16 WLK16:WLT16 WVG16:WVP16 H65567:Q65567 IU65567:JD65567 SQ65567:SZ65567 ACM65567:ACV65567 AMI65567:AMR65567 AWE65567:AWN65567 BGA65567:BGJ65567 BPW65567:BQF65567 BZS65567:CAB65567 CJO65567:CJX65567 CTK65567:CTT65567 DDG65567:DDP65567 DNC65567:DNL65567 DWY65567:DXH65567 EGU65567:EHD65567 EQQ65567:EQZ65567 FAM65567:FAV65567 FKI65567:FKR65567 FUE65567:FUN65567 GEA65567:GEJ65567 GNW65567:GOF65567 GXS65567:GYB65567 HHO65567:HHX65567 HRK65567:HRT65567 IBG65567:IBP65567 ILC65567:ILL65567 IUY65567:IVH65567 JEU65567:JFD65567 JOQ65567:JOZ65567 JYM65567:JYV65567 KII65567:KIR65567 KSE65567:KSN65567 LCA65567:LCJ65567 LLW65567:LMF65567 LVS65567:LWB65567 MFO65567:MFX65567 MPK65567:MPT65567 MZG65567:MZP65567 NJC65567:NJL65567 NSY65567:NTH65567 OCU65567:ODD65567 OMQ65567:OMZ65567 OWM65567:OWV65567 PGI65567:PGR65567 PQE65567:PQN65567 QAA65567:QAJ65567 QJW65567:QKF65567 QTS65567:QUB65567 RDO65567:RDX65567 RNK65567:RNT65567 RXG65567:RXP65567 SHC65567:SHL65567 SQY65567:SRH65567 TAU65567:TBD65567 TKQ65567:TKZ65567 TUM65567:TUV65567 UEI65567:UER65567 UOE65567:UON65567 UYA65567:UYJ65567 VHW65567:VIF65567 VRS65567:VSB65567 WBO65567:WBX65567 WLK65567:WLT65567 WVG65567:WVP65567 H131103:Q131103 IU131103:JD131103 SQ131103:SZ131103 ACM131103:ACV131103 AMI131103:AMR131103 AWE131103:AWN131103 BGA131103:BGJ131103 BPW131103:BQF131103 BZS131103:CAB131103 CJO131103:CJX131103 CTK131103:CTT131103 DDG131103:DDP131103 DNC131103:DNL131103 DWY131103:DXH131103 EGU131103:EHD131103 EQQ131103:EQZ131103 FAM131103:FAV131103 FKI131103:FKR131103 FUE131103:FUN131103 GEA131103:GEJ131103 GNW131103:GOF131103 GXS131103:GYB131103 HHO131103:HHX131103 HRK131103:HRT131103 IBG131103:IBP131103 ILC131103:ILL131103 IUY131103:IVH131103 JEU131103:JFD131103 JOQ131103:JOZ131103 JYM131103:JYV131103 KII131103:KIR131103 KSE131103:KSN131103 LCA131103:LCJ131103 LLW131103:LMF131103 LVS131103:LWB131103 MFO131103:MFX131103 MPK131103:MPT131103 MZG131103:MZP131103 NJC131103:NJL131103 NSY131103:NTH131103 OCU131103:ODD131103 OMQ131103:OMZ131103 OWM131103:OWV131103 PGI131103:PGR131103 PQE131103:PQN131103 QAA131103:QAJ131103 QJW131103:QKF131103 QTS131103:QUB131103 RDO131103:RDX131103 RNK131103:RNT131103 RXG131103:RXP131103 SHC131103:SHL131103 SQY131103:SRH131103 TAU131103:TBD131103 TKQ131103:TKZ131103 TUM131103:TUV131103 UEI131103:UER131103 UOE131103:UON131103 UYA131103:UYJ131103 VHW131103:VIF131103 VRS131103:VSB131103 WBO131103:WBX131103 WLK131103:WLT131103 WVG131103:WVP131103 H196639:Q196639 IU196639:JD196639 SQ196639:SZ196639 ACM196639:ACV196639 AMI196639:AMR196639 AWE196639:AWN196639 BGA196639:BGJ196639 BPW196639:BQF196639 BZS196639:CAB196639 CJO196639:CJX196639 CTK196639:CTT196639 DDG196639:DDP196639 DNC196639:DNL196639 DWY196639:DXH196639 EGU196639:EHD196639 EQQ196639:EQZ196639 FAM196639:FAV196639 FKI196639:FKR196639 FUE196639:FUN196639 GEA196639:GEJ196639 GNW196639:GOF196639 GXS196639:GYB196639 HHO196639:HHX196639 HRK196639:HRT196639 IBG196639:IBP196639 ILC196639:ILL196639 IUY196639:IVH196639 JEU196639:JFD196639 JOQ196639:JOZ196639 JYM196639:JYV196639 KII196639:KIR196639 KSE196639:KSN196639 LCA196639:LCJ196639 LLW196639:LMF196639 LVS196639:LWB196639 MFO196639:MFX196639 MPK196639:MPT196639 MZG196639:MZP196639 NJC196639:NJL196639 NSY196639:NTH196639 OCU196639:ODD196639 OMQ196639:OMZ196639 OWM196639:OWV196639 PGI196639:PGR196639 PQE196639:PQN196639 QAA196639:QAJ196639 QJW196639:QKF196639 QTS196639:QUB196639 RDO196639:RDX196639 RNK196639:RNT196639 RXG196639:RXP196639 SHC196639:SHL196639 SQY196639:SRH196639 TAU196639:TBD196639 TKQ196639:TKZ196639 TUM196639:TUV196639 UEI196639:UER196639 UOE196639:UON196639 UYA196639:UYJ196639 VHW196639:VIF196639 VRS196639:VSB196639 WBO196639:WBX196639 WLK196639:WLT196639 WVG196639:WVP196639 H262175:Q262175 IU262175:JD262175 SQ262175:SZ262175 ACM262175:ACV262175 AMI262175:AMR262175 AWE262175:AWN262175 BGA262175:BGJ262175 BPW262175:BQF262175 BZS262175:CAB262175 CJO262175:CJX262175 CTK262175:CTT262175 DDG262175:DDP262175 DNC262175:DNL262175 DWY262175:DXH262175 EGU262175:EHD262175 EQQ262175:EQZ262175 FAM262175:FAV262175 FKI262175:FKR262175 FUE262175:FUN262175 GEA262175:GEJ262175 GNW262175:GOF262175 GXS262175:GYB262175 HHO262175:HHX262175 HRK262175:HRT262175 IBG262175:IBP262175 ILC262175:ILL262175 IUY262175:IVH262175 JEU262175:JFD262175 JOQ262175:JOZ262175 JYM262175:JYV262175 KII262175:KIR262175 KSE262175:KSN262175 LCA262175:LCJ262175 LLW262175:LMF262175 LVS262175:LWB262175 MFO262175:MFX262175 MPK262175:MPT262175 MZG262175:MZP262175 NJC262175:NJL262175 NSY262175:NTH262175 OCU262175:ODD262175 OMQ262175:OMZ262175 OWM262175:OWV262175 PGI262175:PGR262175 PQE262175:PQN262175 QAA262175:QAJ262175 QJW262175:QKF262175 QTS262175:QUB262175 RDO262175:RDX262175 RNK262175:RNT262175 RXG262175:RXP262175 SHC262175:SHL262175 SQY262175:SRH262175 TAU262175:TBD262175 TKQ262175:TKZ262175 TUM262175:TUV262175 UEI262175:UER262175 UOE262175:UON262175 UYA262175:UYJ262175 VHW262175:VIF262175 VRS262175:VSB262175 WBO262175:WBX262175 WLK262175:WLT262175 WVG262175:WVP262175 H327711:Q327711 IU327711:JD327711 SQ327711:SZ327711 ACM327711:ACV327711 AMI327711:AMR327711 AWE327711:AWN327711 BGA327711:BGJ327711 BPW327711:BQF327711 BZS327711:CAB327711 CJO327711:CJX327711 CTK327711:CTT327711 DDG327711:DDP327711 DNC327711:DNL327711 DWY327711:DXH327711 EGU327711:EHD327711 EQQ327711:EQZ327711 FAM327711:FAV327711 FKI327711:FKR327711 FUE327711:FUN327711 GEA327711:GEJ327711 GNW327711:GOF327711 GXS327711:GYB327711 HHO327711:HHX327711 HRK327711:HRT327711 IBG327711:IBP327711 ILC327711:ILL327711 IUY327711:IVH327711 JEU327711:JFD327711 JOQ327711:JOZ327711 JYM327711:JYV327711 KII327711:KIR327711 KSE327711:KSN327711 LCA327711:LCJ327711 LLW327711:LMF327711 LVS327711:LWB327711 MFO327711:MFX327711 MPK327711:MPT327711 MZG327711:MZP327711 NJC327711:NJL327711 NSY327711:NTH327711 OCU327711:ODD327711 OMQ327711:OMZ327711 OWM327711:OWV327711 PGI327711:PGR327711 PQE327711:PQN327711 QAA327711:QAJ327711 QJW327711:QKF327711 QTS327711:QUB327711 RDO327711:RDX327711 RNK327711:RNT327711 RXG327711:RXP327711 SHC327711:SHL327711 SQY327711:SRH327711 TAU327711:TBD327711 TKQ327711:TKZ327711 TUM327711:TUV327711 UEI327711:UER327711 UOE327711:UON327711 UYA327711:UYJ327711 VHW327711:VIF327711 VRS327711:VSB327711 WBO327711:WBX327711 WLK327711:WLT327711 WVG327711:WVP327711 H393247:Q393247 IU393247:JD393247 SQ393247:SZ393247 ACM393247:ACV393247 AMI393247:AMR393247 AWE393247:AWN393247 BGA393247:BGJ393247 BPW393247:BQF393247 BZS393247:CAB393247 CJO393247:CJX393247 CTK393247:CTT393247 DDG393247:DDP393247 DNC393247:DNL393247 DWY393247:DXH393247 EGU393247:EHD393247 EQQ393247:EQZ393247 FAM393247:FAV393247 FKI393247:FKR393247 FUE393247:FUN393247 GEA393247:GEJ393247 GNW393247:GOF393247 GXS393247:GYB393247 HHO393247:HHX393247 HRK393247:HRT393247 IBG393247:IBP393247 ILC393247:ILL393247 IUY393247:IVH393247 JEU393247:JFD393247 JOQ393247:JOZ393247 JYM393247:JYV393247 KII393247:KIR393247 KSE393247:KSN393247 LCA393247:LCJ393247 LLW393247:LMF393247 LVS393247:LWB393247 MFO393247:MFX393247 MPK393247:MPT393247 MZG393247:MZP393247 NJC393247:NJL393247 NSY393247:NTH393247 OCU393247:ODD393247 OMQ393247:OMZ393247 OWM393247:OWV393247 PGI393247:PGR393247 PQE393247:PQN393247 QAA393247:QAJ393247 QJW393247:QKF393247 QTS393247:QUB393247 RDO393247:RDX393247 RNK393247:RNT393247 RXG393247:RXP393247 SHC393247:SHL393247 SQY393247:SRH393247 TAU393247:TBD393247 TKQ393247:TKZ393247 TUM393247:TUV393247 UEI393247:UER393247 UOE393247:UON393247 UYA393247:UYJ393247 VHW393247:VIF393247 VRS393247:VSB393247 WBO393247:WBX393247 WLK393247:WLT393247 WVG393247:WVP393247 H458783:Q458783 IU458783:JD458783 SQ458783:SZ458783 ACM458783:ACV458783 AMI458783:AMR458783 AWE458783:AWN458783 BGA458783:BGJ458783 BPW458783:BQF458783 BZS458783:CAB458783 CJO458783:CJX458783 CTK458783:CTT458783 DDG458783:DDP458783 DNC458783:DNL458783 DWY458783:DXH458783 EGU458783:EHD458783 EQQ458783:EQZ458783 FAM458783:FAV458783 FKI458783:FKR458783 FUE458783:FUN458783 GEA458783:GEJ458783 GNW458783:GOF458783 GXS458783:GYB458783 HHO458783:HHX458783 HRK458783:HRT458783 IBG458783:IBP458783 ILC458783:ILL458783 IUY458783:IVH458783 JEU458783:JFD458783 JOQ458783:JOZ458783 JYM458783:JYV458783 KII458783:KIR458783 KSE458783:KSN458783 LCA458783:LCJ458783 LLW458783:LMF458783 LVS458783:LWB458783 MFO458783:MFX458783 MPK458783:MPT458783 MZG458783:MZP458783 NJC458783:NJL458783 NSY458783:NTH458783 OCU458783:ODD458783 OMQ458783:OMZ458783 OWM458783:OWV458783 PGI458783:PGR458783 PQE458783:PQN458783 QAA458783:QAJ458783 QJW458783:QKF458783 QTS458783:QUB458783 RDO458783:RDX458783 RNK458783:RNT458783 RXG458783:RXP458783 SHC458783:SHL458783 SQY458783:SRH458783 TAU458783:TBD458783 TKQ458783:TKZ458783 TUM458783:TUV458783 UEI458783:UER458783 UOE458783:UON458783 UYA458783:UYJ458783 VHW458783:VIF458783 VRS458783:VSB458783 WBO458783:WBX458783 WLK458783:WLT458783 WVG458783:WVP458783 H524319:Q524319 IU524319:JD524319 SQ524319:SZ524319 ACM524319:ACV524319 AMI524319:AMR524319 AWE524319:AWN524319 BGA524319:BGJ524319 BPW524319:BQF524319 BZS524319:CAB524319 CJO524319:CJX524319 CTK524319:CTT524319 DDG524319:DDP524319 DNC524319:DNL524319 DWY524319:DXH524319 EGU524319:EHD524319 EQQ524319:EQZ524319 FAM524319:FAV524319 FKI524319:FKR524319 FUE524319:FUN524319 GEA524319:GEJ524319 GNW524319:GOF524319 GXS524319:GYB524319 HHO524319:HHX524319 HRK524319:HRT524319 IBG524319:IBP524319 ILC524319:ILL524319 IUY524319:IVH524319 JEU524319:JFD524319 JOQ524319:JOZ524319 JYM524319:JYV524319 KII524319:KIR524319 KSE524319:KSN524319 LCA524319:LCJ524319 LLW524319:LMF524319 LVS524319:LWB524319 MFO524319:MFX524319 MPK524319:MPT524319 MZG524319:MZP524319 NJC524319:NJL524319 NSY524319:NTH524319 OCU524319:ODD524319 OMQ524319:OMZ524319 OWM524319:OWV524319 PGI524319:PGR524319 PQE524319:PQN524319 QAA524319:QAJ524319 QJW524319:QKF524319 QTS524319:QUB524319 RDO524319:RDX524319 RNK524319:RNT524319 RXG524319:RXP524319 SHC524319:SHL524319 SQY524319:SRH524319 TAU524319:TBD524319 TKQ524319:TKZ524319 TUM524319:TUV524319 UEI524319:UER524319 UOE524319:UON524319 UYA524319:UYJ524319 VHW524319:VIF524319 VRS524319:VSB524319 WBO524319:WBX524319 WLK524319:WLT524319 WVG524319:WVP524319 H589855:Q589855 IU589855:JD589855 SQ589855:SZ589855 ACM589855:ACV589855 AMI589855:AMR589855 AWE589855:AWN589855 BGA589855:BGJ589855 BPW589855:BQF589855 BZS589855:CAB589855 CJO589855:CJX589855 CTK589855:CTT589855 DDG589855:DDP589855 DNC589855:DNL589855 DWY589855:DXH589855 EGU589855:EHD589855 EQQ589855:EQZ589855 FAM589855:FAV589855 FKI589855:FKR589855 FUE589855:FUN589855 GEA589855:GEJ589855 GNW589855:GOF589855 GXS589855:GYB589855 HHO589855:HHX589855 HRK589855:HRT589855 IBG589855:IBP589855 ILC589855:ILL589855 IUY589855:IVH589855 JEU589855:JFD589855 JOQ589855:JOZ589855 JYM589855:JYV589855 KII589855:KIR589855 KSE589855:KSN589855 LCA589855:LCJ589855 LLW589855:LMF589855 LVS589855:LWB589855 MFO589855:MFX589855 MPK589855:MPT589855 MZG589855:MZP589855 NJC589855:NJL589855 NSY589855:NTH589855 OCU589855:ODD589855 OMQ589855:OMZ589855 OWM589855:OWV589855 PGI589855:PGR589855 PQE589855:PQN589855 QAA589855:QAJ589855 QJW589855:QKF589855 QTS589855:QUB589855 RDO589855:RDX589855 RNK589855:RNT589855 RXG589855:RXP589855 SHC589855:SHL589855 SQY589855:SRH589855 TAU589855:TBD589855 TKQ589855:TKZ589855 TUM589855:TUV589855 UEI589855:UER589855 UOE589855:UON589855 UYA589855:UYJ589855 VHW589855:VIF589855 VRS589855:VSB589855 WBO589855:WBX589855 WLK589855:WLT589855 WVG589855:WVP589855 H655391:Q655391 IU655391:JD655391 SQ655391:SZ655391 ACM655391:ACV655391 AMI655391:AMR655391 AWE655391:AWN655391 BGA655391:BGJ655391 BPW655391:BQF655391 BZS655391:CAB655391 CJO655391:CJX655391 CTK655391:CTT655391 DDG655391:DDP655391 DNC655391:DNL655391 DWY655391:DXH655391 EGU655391:EHD655391 EQQ655391:EQZ655391 FAM655391:FAV655391 FKI655391:FKR655391 FUE655391:FUN655391 GEA655391:GEJ655391 GNW655391:GOF655391 GXS655391:GYB655391 HHO655391:HHX655391 HRK655391:HRT655391 IBG655391:IBP655391 ILC655391:ILL655391 IUY655391:IVH655391 JEU655391:JFD655391 JOQ655391:JOZ655391 JYM655391:JYV655391 KII655391:KIR655391 KSE655391:KSN655391 LCA655391:LCJ655391 LLW655391:LMF655391 LVS655391:LWB655391 MFO655391:MFX655391 MPK655391:MPT655391 MZG655391:MZP655391 NJC655391:NJL655391 NSY655391:NTH655391 OCU655391:ODD655391 OMQ655391:OMZ655391 OWM655391:OWV655391 PGI655391:PGR655391 PQE655391:PQN655391 QAA655391:QAJ655391 QJW655391:QKF655391 QTS655391:QUB655391 RDO655391:RDX655391 RNK655391:RNT655391 RXG655391:RXP655391 SHC655391:SHL655391 SQY655391:SRH655391 TAU655391:TBD655391 TKQ655391:TKZ655391 TUM655391:TUV655391 UEI655391:UER655391 UOE655391:UON655391 UYA655391:UYJ655391 VHW655391:VIF655391 VRS655391:VSB655391 WBO655391:WBX655391 WLK655391:WLT655391 WVG655391:WVP655391 H720927:Q720927 IU720927:JD720927 SQ720927:SZ720927 ACM720927:ACV720927 AMI720927:AMR720927 AWE720927:AWN720927 BGA720927:BGJ720927 BPW720927:BQF720927 BZS720927:CAB720927 CJO720927:CJX720927 CTK720927:CTT720927 DDG720927:DDP720927 DNC720927:DNL720927 DWY720927:DXH720927 EGU720927:EHD720927 EQQ720927:EQZ720927 FAM720927:FAV720927 FKI720927:FKR720927 FUE720927:FUN720927 GEA720927:GEJ720927 GNW720927:GOF720927 GXS720927:GYB720927 HHO720927:HHX720927 HRK720927:HRT720927 IBG720927:IBP720927 ILC720927:ILL720927 IUY720927:IVH720927 JEU720927:JFD720927 JOQ720927:JOZ720927 JYM720927:JYV720927 KII720927:KIR720927 KSE720927:KSN720927 LCA720927:LCJ720927 LLW720927:LMF720927 LVS720927:LWB720927 MFO720927:MFX720927 MPK720927:MPT720927 MZG720927:MZP720927 NJC720927:NJL720927 NSY720927:NTH720927 OCU720927:ODD720927 OMQ720927:OMZ720927 OWM720927:OWV720927 PGI720927:PGR720927 PQE720927:PQN720927 QAA720927:QAJ720927 QJW720927:QKF720927 QTS720927:QUB720927 RDO720927:RDX720927 RNK720927:RNT720927 RXG720927:RXP720927 SHC720927:SHL720927 SQY720927:SRH720927 TAU720927:TBD720927 TKQ720927:TKZ720927 TUM720927:TUV720927 UEI720927:UER720927 UOE720927:UON720927 UYA720927:UYJ720927 VHW720927:VIF720927 VRS720927:VSB720927 WBO720927:WBX720927 WLK720927:WLT720927 WVG720927:WVP720927 H786463:Q786463 IU786463:JD786463 SQ786463:SZ786463 ACM786463:ACV786463 AMI786463:AMR786463 AWE786463:AWN786463 BGA786463:BGJ786463 BPW786463:BQF786463 BZS786463:CAB786463 CJO786463:CJX786463 CTK786463:CTT786463 DDG786463:DDP786463 DNC786463:DNL786463 DWY786463:DXH786463 EGU786463:EHD786463 EQQ786463:EQZ786463 FAM786463:FAV786463 FKI786463:FKR786463 FUE786463:FUN786463 GEA786463:GEJ786463 GNW786463:GOF786463 GXS786463:GYB786463 HHO786463:HHX786463 HRK786463:HRT786463 IBG786463:IBP786463 ILC786463:ILL786463 IUY786463:IVH786463 JEU786463:JFD786463 JOQ786463:JOZ786463 JYM786463:JYV786463 KII786463:KIR786463 KSE786463:KSN786463 LCA786463:LCJ786463 LLW786463:LMF786463 LVS786463:LWB786463 MFO786463:MFX786463 MPK786463:MPT786463 MZG786463:MZP786463 NJC786463:NJL786463 NSY786463:NTH786463 OCU786463:ODD786463 OMQ786463:OMZ786463 OWM786463:OWV786463 PGI786463:PGR786463 PQE786463:PQN786463 QAA786463:QAJ786463 QJW786463:QKF786463 QTS786463:QUB786463 RDO786463:RDX786463 RNK786463:RNT786463 RXG786463:RXP786463 SHC786463:SHL786463 SQY786463:SRH786463 TAU786463:TBD786463 TKQ786463:TKZ786463 TUM786463:TUV786463 UEI786463:UER786463 UOE786463:UON786463 UYA786463:UYJ786463 VHW786463:VIF786463 VRS786463:VSB786463 WBO786463:WBX786463 WLK786463:WLT786463 WVG786463:WVP786463 H851999:Q851999 IU851999:JD851999 SQ851999:SZ851999 ACM851999:ACV851999 AMI851999:AMR851999 AWE851999:AWN851999 BGA851999:BGJ851999 BPW851999:BQF851999 BZS851999:CAB851999 CJO851999:CJX851999 CTK851999:CTT851999 DDG851999:DDP851999 DNC851999:DNL851999 DWY851999:DXH851999 EGU851999:EHD851999 EQQ851999:EQZ851999 FAM851999:FAV851999 FKI851999:FKR851999 FUE851999:FUN851999 GEA851999:GEJ851999 GNW851999:GOF851999 GXS851999:GYB851999 HHO851999:HHX851999 HRK851999:HRT851999 IBG851999:IBP851999 ILC851999:ILL851999 IUY851999:IVH851999 JEU851999:JFD851999 JOQ851999:JOZ851999 JYM851999:JYV851999 KII851999:KIR851999 KSE851999:KSN851999 LCA851999:LCJ851999 LLW851999:LMF851999 LVS851999:LWB851999 MFO851999:MFX851999 MPK851999:MPT851999 MZG851999:MZP851999 NJC851999:NJL851999 NSY851999:NTH851999 OCU851999:ODD851999 OMQ851999:OMZ851999 OWM851999:OWV851999 PGI851999:PGR851999 PQE851999:PQN851999 QAA851999:QAJ851999 QJW851999:QKF851999 QTS851999:QUB851999 RDO851999:RDX851999 RNK851999:RNT851999 RXG851999:RXP851999 SHC851999:SHL851999 SQY851999:SRH851999 TAU851999:TBD851999 TKQ851999:TKZ851999 TUM851999:TUV851999 UEI851999:UER851999 UOE851999:UON851999 UYA851999:UYJ851999 VHW851999:VIF851999 VRS851999:VSB851999 WBO851999:WBX851999 WLK851999:WLT851999 WVG851999:WVP851999 H917535:Q917535 IU917535:JD917535 SQ917535:SZ917535 ACM917535:ACV917535 AMI917535:AMR917535 AWE917535:AWN917535 BGA917535:BGJ917535 BPW917535:BQF917535 BZS917535:CAB917535 CJO917535:CJX917535 CTK917535:CTT917535 DDG917535:DDP917535 DNC917535:DNL917535 DWY917535:DXH917535 EGU917535:EHD917535 EQQ917535:EQZ917535 FAM917535:FAV917535 FKI917535:FKR917535 FUE917535:FUN917535 GEA917535:GEJ917535 GNW917535:GOF917535 GXS917535:GYB917535 HHO917535:HHX917535 HRK917535:HRT917535 IBG917535:IBP917535 ILC917535:ILL917535 IUY917535:IVH917535 JEU917535:JFD917535 JOQ917535:JOZ917535 JYM917535:JYV917535 KII917535:KIR917535 KSE917535:KSN917535 LCA917535:LCJ917535 LLW917535:LMF917535 LVS917535:LWB917535 MFO917535:MFX917535 MPK917535:MPT917535 MZG917535:MZP917535 NJC917535:NJL917535 NSY917535:NTH917535 OCU917535:ODD917535 OMQ917535:OMZ917535 OWM917535:OWV917535 PGI917535:PGR917535 PQE917535:PQN917535 QAA917535:QAJ917535 QJW917535:QKF917535 QTS917535:QUB917535 RDO917535:RDX917535 RNK917535:RNT917535 RXG917535:RXP917535 SHC917535:SHL917535 SQY917535:SRH917535 TAU917535:TBD917535 TKQ917535:TKZ917535 TUM917535:TUV917535 UEI917535:UER917535 UOE917535:UON917535 UYA917535:UYJ917535 VHW917535:VIF917535 VRS917535:VSB917535 WBO917535:WBX917535 WLK917535:WLT917535 WVG917535:WVP917535 H983071:Q983071 IU983071:JD983071 SQ983071:SZ983071 ACM983071:ACV983071 AMI983071:AMR983071 AWE983071:AWN983071 BGA983071:BGJ983071 BPW983071:BQF983071 BZS983071:CAB983071 CJO983071:CJX983071 CTK983071:CTT983071 DDG983071:DDP983071 DNC983071:DNL983071 DWY983071:DXH983071 EGU983071:EHD983071 EQQ983071:EQZ983071 FAM983071:FAV983071 FKI983071:FKR983071 FUE983071:FUN983071 GEA983071:GEJ983071 GNW983071:GOF983071 GXS983071:GYB983071 HHO983071:HHX983071 HRK983071:HRT983071 IBG983071:IBP983071 ILC983071:ILL983071 IUY983071:IVH983071 JEU983071:JFD983071 JOQ983071:JOZ983071 JYM983071:JYV983071 KII983071:KIR983071 KSE983071:KSN983071 LCA983071:LCJ983071 LLW983071:LMF983071 LVS983071:LWB983071 MFO983071:MFX983071 MPK983071:MPT983071 MZG983071:MZP983071 NJC983071:NJL983071 NSY983071:NTH983071 OCU983071:ODD983071 OMQ983071:OMZ983071 OWM983071:OWV983071 PGI983071:PGR983071 PQE983071:PQN983071 QAA983071:QAJ983071 QJW983071:QKF983071 QTS983071:QUB983071 RDO983071:RDX983071 RNK983071:RNT983071 RXG983071:RXP983071 SHC983071:SHL983071 SQY983071:SRH983071 TAU983071:TBD983071 TKQ983071:TKZ983071 TUM983071:TUV983071 UEI983071:UER983071 UOE983071:UON983071 UYA983071:UYJ983071 VHW983071:VIF983071 VRS983071:VSB983071 WBO983071:WBX983071 WLK983071:WLT983071 H16:Q16 AV14 AK14" xr:uid="{00000000-0002-0000-0100-000001000000}"/>
    <dataValidation type="list" allowBlank="1" showInputMessage="1" showErrorMessage="1" sqref="R65561:S65568 JE65561:JF65568 TA65561:TB65568 ACW65561:ACX65568 AMS65561:AMT65568 AWO65561:AWP65568 BGK65561:BGL65568 BQG65561:BQH65568 CAC65561:CAD65568 CJY65561:CJZ65568 CTU65561:CTV65568 DDQ65561:DDR65568 DNM65561:DNN65568 DXI65561:DXJ65568 EHE65561:EHF65568 ERA65561:ERB65568 FAW65561:FAX65568 FKS65561:FKT65568 FUO65561:FUP65568 GEK65561:GEL65568 GOG65561:GOH65568 GYC65561:GYD65568 HHY65561:HHZ65568 HRU65561:HRV65568 IBQ65561:IBR65568 ILM65561:ILN65568 IVI65561:IVJ65568 JFE65561:JFF65568 JPA65561:JPB65568 JYW65561:JYX65568 KIS65561:KIT65568 KSO65561:KSP65568 LCK65561:LCL65568 LMG65561:LMH65568 LWC65561:LWD65568 MFY65561:MFZ65568 MPU65561:MPV65568 MZQ65561:MZR65568 NJM65561:NJN65568 NTI65561:NTJ65568 ODE65561:ODF65568 ONA65561:ONB65568 OWW65561:OWX65568 PGS65561:PGT65568 PQO65561:PQP65568 QAK65561:QAL65568 QKG65561:QKH65568 QUC65561:QUD65568 RDY65561:RDZ65568 RNU65561:RNV65568 RXQ65561:RXR65568 SHM65561:SHN65568 SRI65561:SRJ65568 TBE65561:TBF65568 TLA65561:TLB65568 TUW65561:TUX65568 UES65561:UET65568 UOO65561:UOP65568 UYK65561:UYL65568 VIG65561:VIH65568 VSC65561:VSD65568 WBY65561:WBZ65568 WLU65561:WLV65568 WVQ65561:WVR65568 R131097:S131104 JE131097:JF131104 TA131097:TB131104 ACW131097:ACX131104 AMS131097:AMT131104 AWO131097:AWP131104 BGK131097:BGL131104 BQG131097:BQH131104 CAC131097:CAD131104 CJY131097:CJZ131104 CTU131097:CTV131104 DDQ131097:DDR131104 DNM131097:DNN131104 DXI131097:DXJ131104 EHE131097:EHF131104 ERA131097:ERB131104 FAW131097:FAX131104 FKS131097:FKT131104 FUO131097:FUP131104 GEK131097:GEL131104 GOG131097:GOH131104 GYC131097:GYD131104 HHY131097:HHZ131104 HRU131097:HRV131104 IBQ131097:IBR131104 ILM131097:ILN131104 IVI131097:IVJ131104 JFE131097:JFF131104 JPA131097:JPB131104 JYW131097:JYX131104 KIS131097:KIT131104 KSO131097:KSP131104 LCK131097:LCL131104 LMG131097:LMH131104 LWC131097:LWD131104 MFY131097:MFZ131104 MPU131097:MPV131104 MZQ131097:MZR131104 NJM131097:NJN131104 NTI131097:NTJ131104 ODE131097:ODF131104 ONA131097:ONB131104 OWW131097:OWX131104 PGS131097:PGT131104 PQO131097:PQP131104 QAK131097:QAL131104 QKG131097:QKH131104 QUC131097:QUD131104 RDY131097:RDZ131104 RNU131097:RNV131104 RXQ131097:RXR131104 SHM131097:SHN131104 SRI131097:SRJ131104 TBE131097:TBF131104 TLA131097:TLB131104 TUW131097:TUX131104 UES131097:UET131104 UOO131097:UOP131104 UYK131097:UYL131104 VIG131097:VIH131104 VSC131097:VSD131104 WBY131097:WBZ131104 WLU131097:WLV131104 WVQ131097:WVR131104 R196633:S196640 JE196633:JF196640 TA196633:TB196640 ACW196633:ACX196640 AMS196633:AMT196640 AWO196633:AWP196640 BGK196633:BGL196640 BQG196633:BQH196640 CAC196633:CAD196640 CJY196633:CJZ196640 CTU196633:CTV196640 DDQ196633:DDR196640 DNM196633:DNN196640 DXI196633:DXJ196640 EHE196633:EHF196640 ERA196633:ERB196640 FAW196633:FAX196640 FKS196633:FKT196640 FUO196633:FUP196640 GEK196633:GEL196640 GOG196633:GOH196640 GYC196633:GYD196640 HHY196633:HHZ196640 HRU196633:HRV196640 IBQ196633:IBR196640 ILM196633:ILN196640 IVI196633:IVJ196640 JFE196633:JFF196640 JPA196633:JPB196640 JYW196633:JYX196640 KIS196633:KIT196640 KSO196633:KSP196640 LCK196633:LCL196640 LMG196633:LMH196640 LWC196633:LWD196640 MFY196633:MFZ196640 MPU196633:MPV196640 MZQ196633:MZR196640 NJM196633:NJN196640 NTI196633:NTJ196640 ODE196633:ODF196640 ONA196633:ONB196640 OWW196633:OWX196640 PGS196633:PGT196640 PQO196633:PQP196640 QAK196633:QAL196640 QKG196633:QKH196640 QUC196633:QUD196640 RDY196633:RDZ196640 RNU196633:RNV196640 RXQ196633:RXR196640 SHM196633:SHN196640 SRI196633:SRJ196640 TBE196633:TBF196640 TLA196633:TLB196640 TUW196633:TUX196640 UES196633:UET196640 UOO196633:UOP196640 UYK196633:UYL196640 VIG196633:VIH196640 VSC196633:VSD196640 WBY196633:WBZ196640 WLU196633:WLV196640 WVQ196633:WVR196640 R262169:S262176 JE262169:JF262176 TA262169:TB262176 ACW262169:ACX262176 AMS262169:AMT262176 AWO262169:AWP262176 BGK262169:BGL262176 BQG262169:BQH262176 CAC262169:CAD262176 CJY262169:CJZ262176 CTU262169:CTV262176 DDQ262169:DDR262176 DNM262169:DNN262176 DXI262169:DXJ262176 EHE262169:EHF262176 ERA262169:ERB262176 FAW262169:FAX262176 FKS262169:FKT262176 FUO262169:FUP262176 GEK262169:GEL262176 GOG262169:GOH262176 GYC262169:GYD262176 HHY262169:HHZ262176 HRU262169:HRV262176 IBQ262169:IBR262176 ILM262169:ILN262176 IVI262169:IVJ262176 JFE262169:JFF262176 JPA262169:JPB262176 JYW262169:JYX262176 KIS262169:KIT262176 KSO262169:KSP262176 LCK262169:LCL262176 LMG262169:LMH262176 LWC262169:LWD262176 MFY262169:MFZ262176 MPU262169:MPV262176 MZQ262169:MZR262176 NJM262169:NJN262176 NTI262169:NTJ262176 ODE262169:ODF262176 ONA262169:ONB262176 OWW262169:OWX262176 PGS262169:PGT262176 PQO262169:PQP262176 QAK262169:QAL262176 QKG262169:QKH262176 QUC262169:QUD262176 RDY262169:RDZ262176 RNU262169:RNV262176 RXQ262169:RXR262176 SHM262169:SHN262176 SRI262169:SRJ262176 TBE262169:TBF262176 TLA262169:TLB262176 TUW262169:TUX262176 UES262169:UET262176 UOO262169:UOP262176 UYK262169:UYL262176 VIG262169:VIH262176 VSC262169:VSD262176 WBY262169:WBZ262176 WLU262169:WLV262176 WVQ262169:WVR262176 R327705:S327712 JE327705:JF327712 TA327705:TB327712 ACW327705:ACX327712 AMS327705:AMT327712 AWO327705:AWP327712 BGK327705:BGL327712 BQG327705:BQH327712 CAC327705:CAD327712 CJY327705:CJZ327712 CTU327705:CTV327712 DDQ327705:DDR327712 DNM327705:DNN327712 DXI327705:DXJ327712 EHE327705:EHF327712 ERA327705:ERB327712 FAW327705:FAX327712 FKS327705:FKT327712 FUO327705:FUP327712 GEK327705:GEL327712 GOG327705:GOH327712 GYC327705:GYD327712 HHY327705:HHZ327712 HRU327705:HRV327712 IBQ327705:IBR327712 ILM327705:ILN327712 IVI327705:IVJ327712 JFE327705:JFF327712 JPA327705:JPB327712 JYW327705:JYX327712 KIS327705:KIT327712 KSO327705:KSP327712 LCK327705:LCL327712 LMG327705:LMH327712 LWC327705:LWD327712 MFY327705:MFZ327712 MPU327705:MPV327712 MZQ327705:MZR327712 NJM327705:NJN327712 NTI327705:NTJ327712 ODE327705:ODF327712 ONA327705:ONB327712 OWW327705:OWX327712 PGS327705:PGT327712 PQO327705:PQP327712 QAK327705:QAL327712 QKG327705:QKH327712 QUC327705:QUD327712 RDY327705:RDZ327712 RNU327705:RNV327712 RXQ327705:RXR327712 SHM327705:SHN327712 SRI327705:SRJ327712 TBE327705:TBF327712 TLA327705:TLB327712 TUW327705:TUX327712 UES327705:UET327712 UOO327705:UOP327712 UYK327705:UYL327712 VIG327705:VIH327712 VSC327705:VSD327712 WBY327705:WBZ327712 WLU327705:WLV327712 WVQ327705:WVR327712 R393241:S393248 JE393241:JF393248 TA393241:TB393248 ACW393241:ACX393248 AMS393241:AMT393248 AWO393241:AWP393248 BGK393241:BGL393248 BQG393241:BQH393248 CAC393241:CAD393248 CJY393241:CJZ393248 CTU393241:CTV393248 DDQ393241:DDR393248 DNM393241:DNN393248 DXI393241:DXJ393248 EHE393241:EHF393248 ERA393241:ERB393248 FAW393241:FAX393248 FKS393241:FKT393248 FUO393241:FUP393248 GEK393241:GEL393248 GOG393241:GOH393248 GYC393241:GYD393248 HHY393241:HHZ393248 HRU393241:HRV393248 IBQ393241:IBR393248 ILM393241:ILN393248 IVI393241:IVJ393248 JFE393241:JFF393248 JPA393241:JPB393248 JYW393241:JYX393248 KIS393241:KIT393248 KSO393241:KSP393248 LCK393241:LCL393248 LMG393241:LMH393248 LWC393241:LWD393248 MFY393241:MFZ393248 MPU393241:MPV393248 MZQ393241:MZR393248 NJM393241:NJN393248 NTI393241:NTJ393248 ODE393241:ODF393248 ONA393241:ONB393248 OWW393241:OWX393248 PGS393241:PGT393248 PQO393241:PQP393248 QAK393241:QAL393248 QKG393241:QKH393248 QUC393241:QUD393248 RDY393241:RDZ393248 RNU393241:RNV393248 RXQ393241:RXR393248 SHM393241:SHN393248 SRI393241:SRJ393248 TBE393241:TBF393248 TLA393241:TLB393248 TUW393241:TUX393248 UES393241:UET393248 UOO393241:UOP393248 UYK393241:UYL393248 VIG393241:VIH393248 VSC393241:VSD393248 WBY393241:WBZ393248 WLU393241:WLV393248 WVQ393241:WVR393248 R458777:S458784 JE458777:JF458784 TA458777:TB458784 ACW458777:ACX458784 AMS458777:AMT458784 AWO458777:AWP458784 BGK458777:BGL458784 BQG458777:BQH458784 CAC458777:CAD458784 CJY458777:CJZ458784 CTU458777:CTV458784 DDQ458777:DDR458784 DNM458777:DNN458784 DXI458777:DXJ458784 EHE458777:EHF458784 ERA458777:ERB458784 FAW458777:FAX458784 FKS458777:FKT458784 FUO458777:FUP458784 GEK458777:GEL458784 GOG458777:GOH458784 GYC458777:GYD458784 HHY458777:HHZ458784 HRU458777:HRV458784 IBQ458777:IBR458784 ILM458777:ILN458784 IVI458777:IVJ458784 JFE458777:JFF458784 JPA458777:JPB458784 JYW458777:JYX458784 KIS458777:KIT458784 KSO458777:KSP458784 LCK458777:LCL458784 LMG458777:LMH458784 LWC458777:LWD458784 MFY458777:MFZ458784 MPU458777:MPV458784 MZQ458777:MZR458784 NJM458777:NJN458784 NTI458777:NTJ458784 ODE458777:ODF458784 ONA458777:ONB458784 OWW458777:OWX458784 PGS458777:PGT458784 PQO458777:PQP458784 QAK458777:QAL458784 QKG458777:QKH458784 QUC458777:QUD458784 RDY458777:RDZ458784 RNU458777:RNV458784 RXQ458777:RXR458784 SHM458777:SHN458784 SRI458777:SRJ458784 TBE458777:TBF458784 TLA458777:TLB458784 TUW458777:TUX458784 UES458777:UET458784 UOO458777:UOP458784 UYK458777:UYL458784 VIG458777:VIH458784 VSC458777:VSD458784 WBY458777:WBZ458784 WLU458777:WLV458784 WVQ458777:WVR458784 R524313:S524320 JE524313:JF524320 TA524313:TB524320 ACW524313:ACX524320 AMS524313:AMT524320 AWO524313:AWP524320 BGK524313:BGL524320 BQG524313:BQH524320 CAC524313:CAD524320 CJY524313:CJZ524320 CTU524313:CTV524320 DDQ524313:DDR524320 DNM524313:DNN524320 DXI524313:DXJ524320 EHE524313:EHF524320 ERA524313:ERB524320 FAW524313:FAX524320 FKS524313:FKT524320 FUO524313:FUP524320 GEK524313:GEL524320 GOG524313:GOH524320 GYC524313:GYD524320 HHY524313:HHZ524320 HRU524313:HRV524320 IBQ524313:IBR524320 ILM524313:ILN524320 IVI524313:IVJ524320 JFE524313:JFF524320 JPA524313:JPB524320 JYW524313:JYX524320 KIS524313:KIT524320 KSO524313:KSP524320 LCK524313:LCL524320 LMG524313:LMH524320 LWC524313:LWD524320 MFY524313:MFZ524320 MPU524313:MPV524320 MZQ524313:MZR524320 NJM524313:NJN524320 NTI524313:NTJ524320 ODE524313:ODF524320 ONA524313:ONB524320 OWW524313:OWX524320 PGS524313:PGT524320 PQO524313:PQP524320 QAK524313:QAL524320 QKG524313:QKH524320 QUC524313:QUD524320 RDY524313:RDZ524320 RNU524313:RNV524320 RXQ524313:RXR524320 SHM524313:SHN524320 SRI524313:SRJ524320 TBE524313:TBF524320 TLA524313:TLB524320 TUW524313:TUX524320 UES524313:UET524320 UOO524313:UOP524320 UYK524313:UYL524320 VIG524313:VIH524320 VSC524313:VSD524320 WBY524313:WBZ524320 WLU524313:WLV524320 WVQ524313:WVR524320 R589849:S589856 JE589849:JF589856 TA589849:TB589856 ACW589849:ACX589856 AMS589849:AMT589856 AWO589849:AWP589856 BGK589849:BGL589856 BQG589849:BQH589856 CAC589849:CAD589856 CJY589849:CJZ589856 CTU589849:CTV589856 DDQ589849:DDR589856 DNM589849:DNN589856 DXI589849:DXJ589856 EHE589849:EHF589856 ERA589849:ERB589856 FAW589849:FAX589856 FKS589849:FKT589856 FUO589849:FUP589856 GEK589849:GEL589856 GOG589849:GOH589856 GYC589849:GYD589856 HHY589849:HHZ589856 HRU589849:HRV589856 IBQ589849:IBR589856 ILM589849:ILN589856 IVI589849:IVJ589856 JFE589849:JFF589856 JPA589849:JPB589856 JYW589849:JYX589856 KIS589849:KIT589856 KSO589849:KSP589856 LCK589849:LCL589856 LMG589849:LMH589856 LWC589849:LWD589856 MFY589849:MFZ589856 MPU589849:MPV589856 MZQ589849:MZR589856 NJM589849:NJN589856 NTI589849:NTJ589856 ODE589849:ODF589856 ONA589849:ONB589856 OWW589849:OWX589856 PGS589849:PGT589856 PQO589849:PQP589856 QAK589849:QAL589856 QKG589849:QKH589856 QUC589849:QUD589856 RDY589849:RDZ589856 RNU589849:RNV589856 RXQ589849:RXR589856 SHM589849:SHN589856 SRI589849:SRJ589856 TBE589849:TBF589856 TLA589849:TLB589856 TUW589849:TUX589856 UES589849:UET589856 UOO589849:UOP589856 UYK589849:UYL589856 VIG589849:VIH589856 VSC589849:VSD589856 WBY589849:WBZ589856 WLU589849:WLV589856 WVQ589849:WVR589856 R655385:S655392 JE655385:JF655392 TA655385:TB655392 ACW655385:ACX655392 AMS655385:AMT655392 AWO655385:AWP655392 BGK655385:BGL655392 BQG655385:BQH655392 CAC655385:CAD655392 CJY655385:CJZ655392 CTU655385:CTV655392 DDQ655385:DDR655392 DNM655385:DNN655392 DXI655385:DXJ655392 EHE655385:EHF655392 ERA655385:ERB655392 FAW655385:FAX655392 FKS655385:FKT655392 FUO655385:FUP655392 GEK655385:GEL655392 GOG655385:GOH655392 GYC655385:GYD655392 HHY655385:HHZ655392 HRU655385:HRV655392 IBQ655385:IBR655392 ILM655385:ILN655392 IVI655385:IVJ655392 JFE655385:JFF655392 JPA655385:JPB655392 JYW655385:JYX655392 KIS655385:KIT655392 KSO655385:KSP655392 LCK655385:LCL655392 LMG655385:LMH655392 LWC655385:LWD655392 MFY655385:MFZ655392 MPU655385:MPV655392 MZQ655385:MZR655392 NJM655385:NJN655392 NTI655385:NTJ655392 ODE655385:ODF655392 ONA655385:ONB655392 OWW655385:OWX655392 PGS655385:PGT655392 PQO655385:PQP655392 QAK655385:QAL655392 QKG655385:QKH655392 QUC655385:QUD655392 RDY655385:RDZ655392 RNU655385:RNV655392 RXQ655385:RXR655392 SHM655385:SHN655392 SRI655385:SRJ655392 TBE655385:TBF655392 TLA655385:TLB655392 TUW655385:TUX655392 UES655385:UET655392 UOO655385:UOP655392 UYK655385:UYL655392 VIG655385:VIH655392 VSC655385:VSD655392 WBY655385:WBZ655392 WLU655385:WLV655392 WVQ655385:WVR655392 R720921:S720928 JE720921:JF720928 TA720921:TB720928 ACW720921:ACX720928 AMS720921:AMT720928 AWO720921:AWP720928 BGK720921:BGL720928 BQG720921:BQH720928 CAC720921:CAD720928 CJY720921:CJZ720928 CTU720921:CTV720928 DDQ720921:DDR720928 DNM720921:DNN720928 DXI720921:DXJ720928 EHE720921:EHF720928 ERA720921:ERB720928 FAW720921:FAX720928 FKS720921:FKT720928 FUO720921:FUP720928 GEK720921:GEL720928 GOG720921:GOH720928 GYC720921:GYD720928 HHY720921:HHZ720928 HRU720921:HRV720928 IBQ720921:IBR720928 ILM720921:ILN720928 IVI720921:IVJ720928 JFE720921:JFF720928 JPA720921:JPB720928 JYW720921:JYX720928 KIS720921:KIT720928 KSO720921:KSP720928 LCK720921:LCL720928 LMG720921:LMH720928 LWC720921:LWD720928 MFY720921:MFZ720928 MPU720921:MPV720928 MZQ720921:MZR720928 NJM720921:NJN720928 NTI720921:NTJ720928 ODE720921:ODF720928 ONA720921:ONB720928 OWW720921:OWX720928 PGS720921:PGT720928 PQO720921:PQP720928 QAK720921:QAL720928 QKG720921:QKH720928 QUC720921:QUD720928 RDY720921:RDZ720928 RNU720921:RNV720928 RXQ720921:RXR720928 SHM720921:SHN720928 SRI720921:SRJ720928 TBE720921:TBF720928 TLA720921:TLB720928 TUW720921:TUX720928 UES720921:UET720928 UOO720921:UOP720928 UYK720921:UYL720928 VIG720921:VIH720928 VSC720921:VSD720928 WBY720921:WBZ720928 WLU720921:WLV720928 WVQ720921:WVR720928 R786457:S786464 JE786457:JF786464 TA786457:TB786464 ACW786457:ACX786464 AMS786457:AMT786464 AWO786457:AWP786464 BGK786457:BGL786464 BQG786457:BQH786464 CAC786457:CAD786464 CJY786457:CJZ786464 CTU786457:CTV786464 DDQ786457:DDR786464 DNM786457:DNN786464 DXI786457:DXJ786464 EHE786457:EHF786464 ERA786457:ERB786464 FAW786457:FAX786464 FKS786457:FKT786464 FUO786457:FUP786464 GEK786457:GEL786464 GOG786457:GOH786464 GYC786457:GYD786464 HHY786457:HHZ786464 HRU786457:HRV786464 IBQ786457:IBR786464 ILM786457:ILN786464 IVI786457:IVJ786464 JFE786457:JFF786464 JPA786457:JPB786464 JYW786457:JYX786464 KIS786457:KIT786464 KSO786457:KSP786464 LCK786457:LCL786464 LMG786457:LMH786464 LWC786457:LWD786464 MFY786457:MFZ786464 MPU786457:MPV786464 MZQ786457:MZR786464 NJM786457:NJN786464 NTI786457:NTJ786464 ODE786457:ODF786464 ONA786457:ONB786464 OWW786457:OWX786464 PGS786457:PGT786464 PQO786457:PQP786464 QAK786457:QAL786464 QKG786457:QKH786464 QUC786457:QUD786464 RDY786457:RDZ786464 RNU786457:RNV786464 RXQ786457:RXR786464 SHM786457:SHN786464 SRI786457:SRJ786464 TBE786457:TBF786464 TLA786457:TLB786464 TUW786457:TUX786464 UES786457:UET786464 UOO786457:UOP786464 UYK786457:UYL786464 VIG786457:VIH786464 VSC786457:VSD786464 WBY786457:WBZ786464 WLU786457:WLV786464 WVQ786457:WVR786464 R851993:S852000 JE851993:JF852000 TA851993:TB852000 ACW851993:ACX852000 AMS851993:AMT852000 AWO851993:AWP852000 BGK851993:BGL852000 BQG851993:BQH852000 CAC851993:CAD852000 CJY851993:CJZ852000 CTU851993:CTV852000 DDQ851993:DDR852000 DNM851993:DNN852000 DXI851993:DXJ852000 EHE851993:EHF852000 ERA851993:ERB852000 FAW851993:FAX852000 FKS851993:FKT852000 FUO851993:FUP852000 GEK851993:GEL852000 GOG851993:GOH852000 GYC851993:GYD852000 HHY851993:HHZ852000 HRU851993:HRV852000 IBQ851993:IBR852000 ILM851993:ILN852000 IVI851993:IVJ852000 JFE851993:JFF852000 JPA851993:JPB852000 JYW851993:JYX852000 KIS851993:KIT852000 KSO851993:KSP852000 LCK851993:LCL852000 LMG851993:LMH852000 LWC851993:LWD852000 MFY851993:MFZ852000 MPU851993:MPV852000 MZQ851993:MZR852000 NJM851993:NJN852000 NTI851993:NTJ852000 ODE851993:ODF852000 ONA851993:ONB852000 OWW851993:OWX852000 PGS851993:PGT852000 PQO851993:PQP852000 QAK851993:QAL852000 QKG851993:QKH852000 QUC851993:QUD852000 RDY851993:RDZ852000 RNU851993:RNV852000 RXQ851993:RXR852000 SHM851993:SHN852000 SRI851993:SRJ852000 TBE851993:TBF852000 TLA851993:TLB852000 TUW851993:TUX852000 UES851993:UET852000 UOO851993:UOP852000 UYK851993:UYL852000 VIG851993:VIH852000 VSC851993:VSD852000 WBY851993:WBZ852000 WLU851993:WLV852000 WVQ851993:WVR852000 R917529:S917536 JE917529:JF917536 TA917529:TB917536 ACW917529:ACX917536 AMS917529:AMT917536 AWO917529:AWP917536 BGK917529:BGL917536 BQG917529:BQH917536 CAC917529:CAD917536 CJY917529:CJZ917536 CTU917529:CTV917536 DDQ917529:DDR917536 DNM917529:DNN917536 DXI917529:DXJ917536 EHE917529:EHF917536 ERA917529:ERB917536 FAW917529:FAX917536 FKS917529:FKT917536 FUO917529:FUP917536 GEK917529:GEL917536 GOG917529:GOH917536 GYC917529:GYD917536 HHY917529:HHZ917536 HRU917529:HRV917536 IBQ917529:IBR917536 ILM917529:ILN917536 IVI917529:IVJ917536 JFE917529:JFF917536 JPA917529:JPB917536 JYW917529:JYX917536 KIS917529:KIT917536 KSO917529:KSP917536 LCK917529:LCL917536 LMG917529:LMH917536 LWC917529:LWD917536 MFY917529:MFZ917536 MPU917529:MPV917536 MZQ917529:MZR917536 NJM917529:NJN917536 NTI917529:NTJ917536 ODE917529:ODF917536 ONA917529:ONB917536 OWW917529:OWX917536 PGS917529:PGT917536 PQO917529:PQP917536 QAK917529:QAL917536 QKG917529:QKH917536 QUC917529:QUD917536 RDY917529:RDZ917536 RNU917529:RNV917536 RXQ917529:RXR917536 SHM917529:SHN917536 SRI917529:SRJ917536 TBE917529:TBF917536 TLA917529:TLB917536 TUW917529:TUX917536 UES917529:UET917536 UOO917529:UOP917536 UYK917529:UYL917536 VIG917529:VIH917536 VSC917529:VSD917536 WBY917529:WBZ917536 WLU917529:WLV917536 WVQ917529:WVR917536 R983065:S983072 JE983065:JF983072 TA983065:TB983072 ACW983065:ACX983072 AMS983065:AMT983072 AWO983065:AWP983072 BGK983065:BGL983072 BQG983065:BQH983072 CAC983065:CAD983072 CJY983065:CJZ983072 CTU983065:CTV983072 DDQ983065:DDR983072 DNM983065:DNN983072 DXI983065:DXJ983072 EHE983065:EHF983072 ERA983065:ERB983072 FAW983065:FAX983072 FKS983065:FKT983072 FUO983065:FUP983072 GEK983065:GEL983072 GOG983065:GOH983072 GYC983065:GYD983072 HHY983065:HHZ983072 HRU983065:HRV983072 IBQ983065:IBR983072 ILM983065:ILN983072 IVI983065:IVJ983072 JFE983065:JFF983072 JPA983065:JPB983072 JYW983065:JYX983072 KIS983065:KIT983072 KSO983065:KSP983072 LCK983065:LCL983072 LMG983065:LMH983072 LWC983065:LWD983072 MFY983065:MFZ983072 MPU983065:MPV983072 MZQ983065:MZR983072 NJM983065:NJN983072 NTI983065:NTJ983072 ODE983065:ODF983072 ONA983065:ONB983072 OWW983065:OWX983072 PGS983065:PGT983072 PQO983065:PQP983072 QAK983065:QAL983072 QKG983065:QKH983072 QUC983065:QUD983072 RDY983065:RDZ983072 RNU983065:RNV983072 RXQ983065:RXR983072 SHM983065:SHN983072 SRI983065:SRJ983072 TBE983065:TBF983072 TLA983065:TLB983072 TUW983065:TUX983072 UES983065:UET983072 UOO983065:UOP983072 UYK983065:UYL983072 VIG983065:VIH983072 VSC983065:VSD983072 WBY983065:WBZ983072 WLU983065:WLV983072 WVQ983065:WVR983072 WVS983077:WVU983089 ACY22:ADA50 AMU22:AMW50 AWQ22:AWS50 BGM22:BGO50 BQI22:BQK50 CAE22:CAG50 CKA22:CKC50 CTW22:CTY50 DDS22:DDU50 DNO22:DNQ50 DXK22:DXM50 EHG22:EHI50 ERC22:ERE50 FAY22:FBA50 FKU22:FKW50 FUQ22:FUS50 GEM22:GEO50 GOI22:GOK50 GYE22:GYG50 HIA22:HIC50 HRW22:HRY50 IBS22:IBU50 ILO22:ILQ50 IVK22:IVM50 JFG22:JFI50 JPC22:JPE50 JYY22:JZA50 KIU22:KIW50 KSQ22:KSS50 LCM22:LCO50 LMI22:LMK50 LWE22:LWG50 MGA22:MGC50 MPW22:MPY50 MZS22:MZU50 NJO22:NJQ50 NTK22:NTM50 ODG22:ODI50 ONC22:ONE50 OWY22:OXA50 PGU22:PGW50 PQQ22:PQS50 QAM22:QAO50 QKI22:QKK50 QUE22:QUG50 REA22:REC50 RNW22:RNY50 RXS22:RXU50 SHO22:SHQ50 SRK22:SRM50 TBG22:TBI50 TLC22:TLE50 TUY22:TVA50 UEU22:UEW50 UOQ22:UOS50 UYM22:UYO50 VII22:VIK50 VSE22:VSG50 WCA22:WCC50 WLW22:WLY50 WVS22:WVU50 JG22:JI50 JE14:JF17 T65573:V65585 JG65573:JI65585 TC65573:TE65585 ACY65573:ADA65585 AMU65573:AMW65585 AWQ65573:AWS65585 BGM65573:BGO65585 BQI65573:BQK65585 CAE65573:CAG65585 CKA65573:CKC65585 CTW65573:CTY65585 DDS65573:DDU65585 DNO65573:DNQ65585 DXK65573:DXM65585 EHG65573:EHI65585 ERC65573:ERE65585 FAY65573:FBA65585 FKU65573:FKW65585 FUQ65573:FUS65585 GEM65573:GEO65585 GOI65573:GOK65585 GYE65573:GYG65585 HIA65573:HIC65585 HRW65573:HRY65585 IBS65573:IBU65585 ILO65573:ILQ65585 IVK65573:IVM65585 JFG65573:JFI65585 JPC65573:JPE65585 JYY65573:JZA65585 KIU65573:KIW65585 KSQ65573:KSS65585 LCM65573:LCO65585 LMI65573:LMK65585 LWE65573:LWG65585 MGA65573:MGC65585 MPW65573:MPY65585 MZS65573:MZU65585 NJO65573:NJQ65585 NTK65573:NTM65585 ODG65573:ODI65585 ONC65573:ONE65585 OWY65573:OXA65585 PGU65573:PGW65585 PQQ65573:PQS65585 QAM65573:QAO65585 QKI65573:QKK65585 QUE65573:QUG65585 REA65573:REC65585 RNW65573:RNY65585 RXS65573:RXU65585 SHO65573:SHQ65585 SRK65573:SRM65585 TBG65573:TBI65585 TLC65573:TLE65585 TUY65573:TVA65585 UEU65573:UEW65585 UOQ65573:UOS65585 UYM65573:UYO65585 VII65573:VIK65585 VSE65573:VSG65585 WCA65573:WCC65585 WLW65573:WLY65585 WVS65573:WVU65585 T131109:V131121 JG131109:JI131121 TC131109:TE131121 ACY131109:ADA131121 AMU131109:AMW131121 AWQ131109:AWS131121 BGM131109:BGO131121 BQI131109:BQK131121 CAE131109:CAG131121 CKA131109:CKC131121 CTW131109:CTY131121 DDS131109:DDU131121 DNO131109:DNQ131121 DXK131109:DXM131121 EHG131109:EHI131121 ERC131109:ERE131121 FAY131109:FBA131121 FKU131109:FKW131121 FUQ131109:FUS131121 GEM131109:GEO131121 GOI131109:GOK131121 GYE131109:GYG131121 HIA131109:HIC131121 HRW131109:HRY131121 IBS131109:IBU131121 ILO131109:ILQ131121 IVK131109:IVM131121 JFG131109:JFI131121 JPC131109:JPE131121 JYY131109:JZA131121 KIU131109:KIW131121 KSQ131109:KSS131121 LCM131109:LCO131121 LMI131109:LMK131121 LWE131109:LWG131121 MGA131109:MGC131121 MPW131109:MPY131121 MZS131109:MZU131121 NJO131109:NJQ131121 NTK131109:NTM131121 ODG131109:ODI131121 ONC131109:ONE131121 OWY131109:OXA131121 PGU131109:PGW131121 PQQ131109:PQS131121 QAM131109:QAO131121 QKI131109:QKK131121 QUE131109:QUG131121 REA131109:REC131121 RNW131109:RNY131121 RXS131109:RXU131121 SHO131109:SHQ131121 SRK131109:SRM131121 TBG131109:TBI131121 TLC131109:TLE131121 TUY131109:TVA131121 UEU131109:UEW131121 UOQ131109:UOS131121 UYM131109:UYO131121 VII131109:VIK131121 VSE131109:VSG131121 WCA131109:WCC131121 WLW131109:WLY131121 WVS131109:WVU131121 T196645:V196657 JG196645:JI196657 TC196645:TE196657 ACY196645:ADA196657 AMU196645:AMW196657 AWQ196645:AWS196657 BGM196645:BGO196657 BQI196645:BQK196657 CAE196645:CAG196657 CKA196645:CKC196657 CTW196645:CTY196657 DDS196645:DDU196657 DNO196645:DNQ196657 DXK196645:DXM196657 EHG196645:EHI196657 ERC196645:ERE196657 FAY196645:FBA196657 FKU196645:FKW196657 FUQ196645:FUS196657 GEM196645:GEO196657 GOI196645:GOK196657 GYE196645:GYG196657 HIA196645:HIC196657 HRW196645:HRY196657 IBS196645:IBU196657 ILO196645:ILQ196657 IVK196645:IVM196657 JFG196645:JFI196657 JPC196645:JPE196657 JYY196645:JZA196657 KIU196645:KIW196657 KSQ196645:KSS196657 LCM196645:LCO196657 LMI196645:LMK196657 LWE196645:LWG196657 MGA196645:MGC196657 MPW196645:MPY196657 MZS196645:MZU196657 NJO196645:NJQ196657 NTK196645:NTM196657 ODG196645:ODI196657 ONC196645:ONE196657 OWY196645:OXA196657 PGU196645:PGW196657 PQQ196645:PQS196657 QAM196645:QAO196657 QKI196645:QKK196657 QUE196645:QUG196657 REA196645:REC196657 RNW196645:RNY196657 RXS196645:RXU196657 SHO196645:SHQ196657 SRK196645:SRM196657 TBG196645:TBI196657 TLC196645:TLE196657 TUY196645:TVA196657 UEU196645:UEW196657 UOQ196645:UOS196657 UYM196645:UYO196657 VII196645:VIK196657 VSE196645:VSG196657 WCA196645:WCC196657 WLW196645:WLY196657 WVS196645:WVU196657 T262181:V262193 JG262181:JI262193 TC262181:TE262193 ACY262181:ADA262193 AMU262181:AMW262193 AWQ262181:AWS262193 BGM262181:BGO262193 BQI262181:BQK262193 CAE262181:CAG262193 CKA262181:CKC262193 CTW262181:CTY262193 DDS262181:DDU262193 DNO262181:DNQ262193 DXK262181:DXM262193 EHG262181:EHI262193 ERC262181:ERE262193 FAY262181:FBA262193 FKU262181:FKW262193 FUQ262181:FUS262193 GEM262181:GEO262193 GOI262181:GOK262193 GYE262181:GYG262193 HIA262181:HIC262193 HRW262181:HRY262193 IBS262181:IBU262193 ILO262181:ILQ262193 IVK262181:IVM262193 JFG262181:JFI262193 JPC262181:JPE262193 JYY262181:JZA262193 KIU262181:KIW262193 KSQ262181:KSS262193 LCM262181:LCO262193 LMI262181:LMK262193 LWE262181:LWG262193 MGA262181:MGC262193 MPW262181:MPY262193 MZS262181:MZU262193 NJO262181:NJQ262193 NTK262181:NTM262193 ODG262181:ODI262193 ONC262181:ONE262193 OWY262181:OXA262193 PGU262181:PGW262193 PQQ262181:PQS262193 QAM262181:QAO262193 QKI262181:QKK262193 QUE262181:QUG262193 REA262181:REC262193 RNW262181:RNY262193 RXS262181:RXU262193 SHO262181:SHQ262193 SRK262181:SRM262193 TBG262181:TBI262193 TLC262181:TLE262193 TUY262181:TVA262193 UEU262181:UEW262193 UOQ262181:UOS262193 UYM262181:UYO262193 VII262181:VIK262193 VSE262181:VSG262193 WCA262181:WCC262193 WLW262181:WLY262193 WVS262181:WVU262193 T327717:V327729 JG327717:JI327729 TC327717:TE327729 ACY327717:ADA327729 AMU327717:AMW327729 AWQ327717:AWS327729 BGM327717:BGO327729 BQI327717:BQK327729 CAE327717:CAG327729 CKA327717:CKC327729 CTW327717:CTY327729 DDS327717:DDU327729 DNO327717:DNQ327729 DXK327717:DXM327729 EHG327717:EHI327729 ERC327717:ERE327729 FAY327717:FBA327729 FKU327717:FKW327729 FUQ327717:FUS327729 GEM327717:GEO327729 GOI327717:GOK327729 GYE327717:GYG327729 HIA327717:HIC327729 HRW327717:HRY327729 IBS327717:IBU327729 ILO327717:ILQ327729 IVK327717:IVM327729 JFG327717:JFI327729 JPC327717:JPE327729 JYY327717:JZA327729 KIU327717:KIW327729 KSQ327717:KSS327729 LCM327717:LCO327729 LMI327717:LMK327729 LWE327717:LWG327729 MGA327717:MGC327729 MPW327717:MPY327729 MZS327717:MZU327729 NJO327717:NJQ327729 NTK327717:NTM327729 ODG327717:ODI327729 ONC327717:ONE327729 OWY327717:OXA327729 PGU327717:PGW327729 PQQ327717:PQS327729 QAM327717:QAO327729 QKI327717:QKK327729 QUE327717:QUG327729 REA327717:REC327729 RNW327717:RNY327729 RXS327717:RXU327729 SHO327717:SHQ327729 SRK327717:SRM327729 TBG327717:TBI327729 TLC327717:TLE327729 TUY327717:TVA327729 UEU327717:UEW327729 UOQ327717:UOS327729 UYM327717:UYO327729 VII327717:VIK327729 VSE327717:VSG327729 WCA327717:WCC327729 WLW327717:WLY327729 WVS327717:WVU327729 T393253:V393265 JG393253:JI393265 TC393253:TE393265 ACY393253:ADA393265 AMU393253:AMW393265 AWQ393253:AWS393265 BGM393253:BGO393265 BQI393253:BQK393265 CAE393253:CAG393265 CKA393253:CKC393265 CTW393253:CTY393265 DDS393253:DDU393265 DNO393253:DNQ393265 DXK393253:DXM393265 EHG393253:EHI393265 ERC393253:ERE393265 FAY393253:FBA393265 FKU393253:FKW393265 FUQ393253:FUS393265 GEM393253:GEO393265 GOI393253:GOK393265 GYE393253:GYG393265 HIA393253:HIC393265 HRW393253:HRY393265 IBS393253:IBU393265 ILO393253:ILQ393265 IVK393253:IVM393265 JFG393253:JFI393265 JPC393253:JPE393265 JYY393253:JZA393265 KIU393253:KIW393265 KSQ393253:KSS393265 LCM393253:LCO393265 LMI393253:LMK393265 LWE393253:LWG393265 MGA393253:MGC393265 MPW393253:MPY393265 MZS393253:MZU393265 NJO393253:NJQ393265 NTK393253:NTM393265 ODG393253:ODI393265 ONC393253:ONE393265 OWY393253:OXA393265 PGU393253:PGW393265 PQQ393253:PQS393265 QAM393253:QAO393265 QKI393253:QKK393265 QUE393253:QUG393265 REA393253:REC393265 RNW393253:RNY393265 RXS393253:RXU393265 SHO393253:SHQ393265 SRK393253:SRM393265 TBG393253:TBI393265 TLC393253:TLE393265 TUY393253:TVA393265 UEU393253:UEW393265 UOQ393253:UOS393265 UYM393253:UYO393265 VII393253:VIK393265 VSE393253:VSG393265 WCA393253:WCC393265 WLW393253:WLY393265 WVS393253:WVU393265 T458789:V458801 JG458789:JI458801 TC458789:TE458801 ACY458789:ADA458801 AMU458789:AMW458801 AWQ458789:AWS458801 BGM458789:BGO458801 BQI458789:BQK458801 CAE458789:CAG458801 CKA458789:CKC458801 CTW458789:CTY458801 DDS458789:DDU458801 DNO458789:DNQ458801 DXK458789:DXM458801 EHG458789:EHI458801 ERC458789:ERE458801 FAY458789:FBA458801 FKU458789:FKW458801 FUQ458789:FUS458801 GEM458789:GEO458801 GOI458789:GOK458801 GYE458789:GYG458801 HIA458789:HIC458801 HRW458789:HRY458801 IBS458789:IBU458801 ILO458789:ILQ458801 IVK458789:IVM458801 JFG458789:JFI458801 JPC458789:JPE458801 JYY458789:JZA458801 KIU458789:KIW458801 KSQ458789:KSS458801 LCM458789:LCO458801 LMI458789:LMK458801 LWE458789:LWG458801 MGA458789:MGC458801 MPW458789:MPY458801 MZS458789:MZU458801 NJO458789:NJQ458801 NTK458789:NTM458801 ODG458789:ODI458801 ONC458789:ONE458801 OWY458789:OXA458801 PGU458789:PGW458801 PQQ458789:PQS458801 QAM458789:QAO458801 QKI458789:QKK458801 QUE458789:QUG458801 REA458789:REC458801 RNW458789:RNY458801 RXS458789:RXU458801 SHO458789:SHQ458801 SRK458789:SRM458801 TBG458789:TBI458801 TLC458789:TLE458801 TUY458789:TVA458801 UEU458789:UEW458801 UOQ458789:UOS458801 UYM458789:UYO458801 VII458789:VIK458801 VSE458789:VSG458801 WCA458789:WCC458801 WLW458789:WLY458801 WVS458789:WVU458801 T524325:V524337 JG524325:JI524337 TC524325:TE524337 ACY524325:ADA524337 AMU524325:AMW524337 AWQ524325:AWS524337 BGM524325:BGO524337 BQI524325:BQK524337 CAE524325:CAG524337 CKA524325:CKC524337 CTW524325:CTY524337 DDS524325:DDU524337 DNO524325:DNQ524337 DXK524325:DXM524337 EHG524325:EHI524337 ERC524325:ERE524337 FAY524325:FBA524337 FKU524325:FKW524337 FUQ524325:FUS524337 GEM524325:GEO524337 GOI524325:GOK524337 GYE524325:GYG524337 HIA524325:HIC524337 HRW524325:HRY524337 IBS524325:IBU524337 ILO524325:ILQ524337 IVK524325:IVM524337 JFG524325:JFI524337 JPC524325:JPE524337 JYY524325:JZA524337 KIU524325:KIW524337 KSQ524325:KSS524337 LCM524325:LCO524337 LMI524325:LMK524337 LWE524325:LWG524337 MGA524325:MGC524337 MPW524325:MPY524337 MZS524325:MZU524337 NJO524325:NJQ524337 NTK524325:NTM524337 ODG524325:ODI524337 ONC524325:ONE524337 OWY524325:OXA524337 PGU524325:PGW524337 PQQ524325:PQS524337 QAM524325:QAO524337 QKI524325:QKK524337 QUE524325:QUG524337 REA524325:REC524337 RNW524325:RNY524337 RXS524325:RXU524337 SHO524325:SHQ524337 SRK524325:SRM524337 TBG524325:TBI524337 TLC524325:TLE524337 TUY524325:TVA524337 UEU524325:UEW524337 UOQ524325:UOS524337 UYM524325:UYO524337 VII524325:VIK524337 VSE524325:VSG524337 WCA524325:WCC524337 WLW524325:WLY524337 WVS524325:WVU524337 T589861:V589873 JG589861:JI589873 TC589861:TE589873 ACY589861:ADA589873 AMU589861:AMW589873 AWQ589861:AWS589873 BGM589861:BGO589873 BQI589861:BQK589873 CAE589861:CAG589873 CKA589861:CKC589873 CTW589861:CTY589873 DDS589861:DDU589873 DNO589861:DNQ589873 DXK589861:DXM589873 EHG589861:EHI589873 ERC589861:ERE589873 FAY589861:FBA589873 FKU589861:FKW589873 FUQ589861:FUS589873 GEM589861:GEO589873 GOI589861:GOK589873 GYE589861:GYG589873 HIA589861:HIC589873 HRW589861:HRY589873 IBS589861:IBU589873 ILO589861:ILQ589873 IVK589861:IVM589873 JFG589861:JFI589873 JPC589861:JPE589873 JYY589861:JZA589873 KIU589861:KIW589873 KSQ589861:KSS589873 LCM589861:LCO589873 LMI589861:LMK589873 LWE589861:LWG589873 MGA589861:MGC589873 MPW589861:MPY589873 MZS589861:MZU589873 NJO589861:NJQ589873 NTK589861:NTM589873 ODG589861:ODI589873 ONC589861:ONE589873 OWY589861:OXA589873 PGU589861:PGW589873 PQQ589861:PQS589873 QAM589861:QAO589873 QKI589861:QKK589873 QUE589861:QUG589873 REA589861:REC589873 RNW589861:RNY589873 RXS589861:RXU589873 SHO589861:SHQ589873 SRK589861:SRM589873 TBG589861:TBI589873 TLC589861:TLE589873 TUY589861:TVA589873 UEU589861:UEW589873 UOQ589861:UOS589873 UYM589861:UYO589873 VII589861:VIK589873 VSE589861:VSG589873 WCA589861:WCC589873 WLW589861:WLY589873 WVS589861:WVU589873 T655397:V655409 JG655397:JI655409 TC655397:TE655409 ACY655397:ADA655409 AMU655397:AMW655409 AWQ655397:AWS655409 BGM655397:BGO655409 BQI655397:BQK655409 CAE655397:CAG655409 CKA655397:CKC655409 CTW655397:CTY655409 DDS655397:DDU655409 DNO655397:DNQ655409 DXK655397:DXM655409 EHG655397:EHI655409 ERC655397:ERE655409 FAY655397:FBA655409 FKU655397:FKW655409 FUQ655397:FUS655409 GEM655397:GEO655409 GOI655397:GOK655409 GYE655397:GYG655409 HIA655397:HIC655409 HRW655397:HRY655409 IBS655397:IBU655409 ILO655397:ILQ655409 IVK655397:IVM655409 JFG655397:JFI655409 JPC655397:JPE655409 JYY655397:JZA655409 KIU655397:KIW655409 KSQ655397:KSS655409 LCM655397:LCO655409 LMI655397:LMK655409 LWE655397:LWG655409 MGA655397:MGC655409 MPW655397:MPY655409 MZS655397:MZU655409 NJO655397:NJQ655409 NTK655397:NTM655409 ODG655397:ODI655409 ONC655397:ONE655409 OWY655397:OXA655409 PGU655397:PGW655409 PQQ655397:PQS655409 QAM655397:QAO655409 QKI655397:QKK655409 QUE655397:QUG655409 REA655397:REC655409 RNW655397:RNY655409 RXS655397:RXU655409 SHO655397:SHQ655409 SRK655397:SRM655409 TBG655397:TBI655409 TLC655397:TLE655409 TUY655397:TVA655409 UEU655397:UEW655409 UOQ655397:UOS655409 UYM655397:UYO655409 VII655397:VIK655409 VSE655397:VSG655409 WCA655397:WCC655409 WLW655397:WLY655409 WVS655397:WVU655409 T720933:V720945 JG720933:JI720945 TC720933:TE720945 ACY720933:ADA720945 AMU720933:AMW720945 AWQ720933:AWS720945 BGM720933:BGO720945 BQI720933:BQK720945 CAE720933:CAG720945 CKA720933:CKC720945 CTW720933:CTY720945 DDS720933:DDU720945 DNO720933:DNQ720945 DXK720933:DXM720945 EHG720933:EHI720945 ERC720933:ERE720945 FAY720933:FBA720945 FKU720933:FKW720945 FUQ720933:FUS720945 GEM720933:GEO720945 GOI720933:GOK720945 GYE720933:GYG720945 HIA720933:HIC720945 HRW720933:HRY720945 IBS720933:IBU720945 ILO720933:ILQ720945 IVK720933:IVM720945 JFG720933:JFI720945 JPC720933:JPE720945 JYY720933:JZA720945 KIU720933:KIW720945 KSQ720933:KSS720945 LCM720933:LCO720945 LMI720933:LMK720945 LWE720933:LWG720945 MGA720933:MGC720945 MPW720933:MPY720945 MZS720933:MZU720945 NJO720933:NJQ720945 NTK720933:NTM720945 ODG720933:ODI720945 ONC720933:ONE720945 OWY720933:OXA720945 PGU720933:PGW720945 PQQ720933:PQS720945 QAM720933:QAO720945 QKI720933:QKK720945 QUE720933:QUG720945 REA720933:REC720945 RNW720933:RNY720945 RXS720933:RXU720945 SHO720933:SHQ720945 SRK720933:SRM720945 TBG720933:TBI720945 TLC720933:TLE720945 TUY720933:TVA720945 UEU720933:UEW720945 UOQ720933:UOS720945 UYM720933:UYO720945 VII720933:VIK720945 VSE720933:VSG720945 WCA720933:WCC720945 WLW720933:WLY720945 WVS720933:WVU720945 T786469:V786481 JG786469:JI786481 TC786469:TE786481 ACY786469:ADA786481 AMU786469:AMW786481 AWQ786469:AWS786481 BGM786469:BGO786481 BQI786469:BQK786481 CAE786469:CAG786481 CKA786469:CKC786481 CTW786469:CTY786481 DDS786469:DDU786481 DNO786469:DNQ786481 DXK786469:DXM786481 EHG786469:EHI786481 ERC786469:ERE786481 FAY786469:FBA786481 FKU786469:FKW786481 FUQ786469:FUS786481 GEM786469:GEO786481 GOI786469:GOK786481 GYE786469:GYG786481 HIA786469:HIC786481 HRW786469:HRY786481 IBS786469:IBU786481 ILO786469:ILQ786481 IVK786469:IVM786481 JFG786469:JFI786481 JPC786469:JPE786481 JYY786469:JZA786481 KIU786469:KIW786481 KSQ786469:KSS786481 LCM786469:LCO786481 LMI786469:LMK786481 LWE786469:LWG786481 MGA786469:MGC786481 MPW786469:MPY786481 MZS786469:MZU786481 NJO786469:NJQ786481 NTK786469:NTM786481 ODG786469:ODI786481 ONC786469:ONE786481 OWY786469:OXA786481 PGU786469:PGW786481 PQQ786469:PQS786481 QAM786469:QAO786481 QKI786469:QKK786481 QUE786469:QUG786481 REA786469:REC786481 RNW786469:RNY786481 RXS786469:RXU786481 SHO786469:SHQ786481 SRK786469:SRM786481 TBG786469:TBI786481 TLC786469:TLE786481 TUY786469:TVA786481 UEU786469:UEW786481 UOQ786469:UOS786481 UYM786469:UYO786481 VII786469:VIK786481 VSE786469:VSG786481 WCA786469:WCC786481 WLW786469:WLY786481 WVS786469:WVU786481 T852005:V852017 JG852005:JI852017 TC852005:TE852017 ACY852005:ADA852017 AMU852005:AMW852017 AWQ852005:AWS852017 BGM852005:BGO852017 BQI852005:BQK852017 CAE852005:CAG852017 CKA852005:CKC852017 CTW852005:CTY852017 DDS852005:DDU852017 DNO852005:DNQ852017 DXK852005:DXM852017 EHG852005:EHI852017 ERC852005:ERE852017 FAY852005:FBA852017 FKU852005:FKW852017 FUQ852005:FUS852017 GEM852005:GEO852017 GOI852005:GOK852017 GYE852005:GYG852017 HIA852005:HIC852017 HRW852005:HRY852017 IBS852005:IBU852017 ILO852005:ILQ852017 IVK852005:IVM852017 JFG852005:JFI852017 JPC852005:JPE852017 JYY852005:JZA852017 KIU852005:KIW852017 KSQ852005:KSS852017 LCM852005:LCO852017 LMI852005:LMK852017 LWE852005:LWG852017 MGA852005:MGC852017 MPW852005:MPY852017 MZS852005:MZU852017 NJO852005:NJQ852017 NTK852005:NTM852017 ODG852005:ODI852017 ONC852005:ONE852017 OWY852005:OXA852017 PGU852005:PGW852017 PQQ852005:PQS852017 QAM852005:QAO852017 QKI852005:QKK852017 QUE852005:QUG852017 REA852005:REC852017 RNW852005:RNY852017 RXS852005:RXU852017 SHO852005:SHQ852017 SRK852005:SRM852017 TBG852005:TBI852017 TLC852005:TLE852017 TUY852005:TVA852017 UEU852005:UEW852017 UOQ852005:UOS852017 UYM852005:UYO852017 VII852005:VIK852017 VSE852005:VSG852017 WCA852005:WCC852017 WLW852005:WLY852017 WVS852005:WVU852017 T917541:V917553 JG917541:JI917553 TC917541:TE917553 ACY917541:ADA917553 AMU917541:AMW917553 AWQ917541:AWS917553 BGM917541:BGO917553 BQI917541:BQK917553 CAE917541:CAG917553 CKA917541:CKC917553 CTW917541:CTY917553 DDS917541:DDU917553 DNO917541:DNQ917553 DXK917541:DXM917553 EHG917541:EHI917553 ERC917541:ERE917553 FAY917541:FBA917553 FKU917541:FKW917553 FUQ917541:FUS917553 GEM917541:GEO917553 GOI917541:GOK917553 GYE917541:GYG917553 HIA917541:HIC917553 HRW917541:HRY917553 IBS917541:IBU917553 ILO917541:ILQ917553 IVK917541:IVM917553 JFG917541:JFI917553 JPC917541:JPE917553 JYY917541:JZA917553 KIU917541:KIW917553 KSQ917541:KSS917553 LCM917541:LCO917553 LMI917541:LMK917553 LWE917541:LWG917553 MGA917541:MGC917553 MPW917541:MPY917553 MZS917541:MZU917553 NJO917541:NJQ917553 NTK917541:NTM917553 ODG917541:ODI917553 ONC917541:ONE917553 OWY917541:OXA917553 PGU917541:PGW917553 PQQ917541:PQS917553 QAM917541:QAO917553 QKI917541:QKK917553 QUE917541:QUG917553 REA917541:REC917553 RNW917541:RNY917553 RXS917541:RXU917553 SHO917541:SHQ917553 SRK917541:SRM917553 TBG917541:TBI917553 TLC917541:TLE917553 TUY917541:TVA917553 UEU917541:UEW917553 UOQ917541:UOS917553 UYM917541:UYO917553 VII917541:VIK917553 VSE917541:VSG917553 WCA917541:WCC917553 WLW917541:WLY917553 WVS917541:WVU917553 T983077:V983089 JG983077:JI983089 TC983077:TE983089 ACY983077:ADA983089 AMU983077:AMW983089 AWQ983077:AWS983089 BGM983077:BGO983089 BQI983077:BQK983089 CAE983077:CAG983089 CKA983077:CKC983089 CTW983077:CTY983089 DDS983077:DDU983089 DNO983077:DNQ983089 DXK983077:DXM983089 EHG983077:EHI983089 ERC983077:ERE983089 FAY983077:FBA983089 FKU983077:FKW983089 FUQ983077:FUS983089 GEM983077:GEO983089 GOI983077:GOK983089 GYE983077:GYG983089 HIA983077:HIC983089 HRW983077:HRY983089 IBS983077:IBU983089 ILO983077:ILQ983089 IVK983077:IVM983089 JFG983077:JFI983089 JPC983077:JPE983089 JYY983077:JZA983089 KIU983077:KIW983089 KSQ983077:KSS983089 LCM983077:LCO983089 LMI983077:LMK983089 LWE983077:LWG983089 MGA983077:MGC983089 MPW983077:MPY983089 MZS983077:MZU983089 NJO983077:NJQ983089 NTK983077:NTM983089 ODG983077:ODI983089 ONC983077:ONE983089 OWY983077:OXA983089 PGU983077:PGW983089 PQQ983077:PQS983089 QAM983077:QAO983089 QKI983077:QKK983089 QUE983077:QUG983089 REA983077:REC983089 RNW983077:RNY983089 RXS983077:RXU983089 SHO983077:SHQ983089 SRK983077:SRM983089 TBG983077:TBI983089 TLC983077:TLE983089 TUY983077:TVA983089 UEU983077:UEW983089 UOQ983077:UOS983089 UYM983077:UYO983089 VII983077:VIK983089 VSE983077:VSG983089 WCA983077:WCC983089 WLW983077:WLY983089 T45:V45 T43:V43 T41:V41 T39:V39 T37:V37 T35:V35 T33:V33 T31:V31 T29:V29 T27:V27 T23 T25:V25 V14:W15 T49:V49 TC22:TE50 WVQ14:WVR17 WLU14:WLV17 WBY14:WBZ17 VSC14:VSD17 VIG14:VIH17 UYK14:UYL17 UOO14:UOP17 UES14:UET17 TUW14:TUX17 TLA14:TLB17 TBE14:TBF17 SRI14:SRJ17 SHM14:SHN17 RXQ14:RXR17 RNU14:RNV17 RDY14:RDZ17 QUC14:QUD17 QKG14:QKH17 QAK14:QAL17 PQO14:PQP17 PGS14:PGT17 OWW14:OWX17 ONA14:ONB17 ODE14:ODF17 NTI14:NTJ17 NJM14:NJN17 MZQ14:MZR17 MPU14:MPV17 MFY14:MFZ17 LWC14:LWD17 LMG14:LMH17 LCK14:LCL17 KSO14:KSP17 KIS14:KIT17 JYW14:JYX17 JPA14:JPB17 JFE14:JFF17 IVI14:IVJ17 ILM14:ILN17 IBQ14:IBR17 HRU14:HRV17 HHY14:HHZ17 GYC14:GYD17 GOG14:GOH17 GEK14:GEL17 FUO14:FUP17 FKS14:FKT17 FAW14:FAX17 ERA14:ERB17 EHE14:EHF17 DXI14:DXJ17 DNM14:DNN17 DDQ14:DDR17 CTU14:CTV17 CJY14:CJZ17 CAC14:CAD17 BQG14:BQH17 BGK14:BGL17 AWO14:AWP17 AMS14:AMT17 ACW14:ACX17 TA14:TB17 T47:V47" xr:uid="{00000000-0002-0000-0100-000002000000}">
      <formula1>"男,女"</formula1>
    </dataValidation>
    <dataValidation type="list" allowBlank="1" showInputMessage="1" showErrorMessage="1" sqref="WWX983051:WXE983052 AY65547:BF65548 KL65547:KS65548 UH65547:UO65548 AED65547:AEK65548 ANZ65547:AOG65548 AXV65547:AYC65548 BHR65547:BHY65548 BRN65547:BRU65548 CBJ65547:CBQ65548 CLF65547:CLM65548 CVB65547:CVI65548 DEX65547:DFE65548 DOT65547:DPA65548 DYP65547:DYW65548 EIL65547:EIS65548 ESH65547:ESO65548 FCD65547:FCK65548 FLZ65547:FMG65548 FVV65547:FWC65548 GFR65547:GFY65548 GPN65547:GPU65548 GZJ65547:GZQ65548 HJF65547:HJM65548 HTB65547:HTI65548 ICX65547:IDE65548 IMT65547:INA65548 IWP65547:IWW65548 JGL65547:JGS65548 JQH65547:JQO65548 KAD65547:KAK65548 KJZ65547:KKG65548 KTV65547:KUC65548 LDR65547:LDY65548 LNN65547:LNU65548 LXJ65547:LXQ65548 MHF65547:MHM65548 MRB65547:MRI65548 NAX65547:NBE65548 NKT65547:NLA65548 NUP65547:NUW65548 OEL65547:OES65548 OOH65547:OOO65548 OYD65547:OYK65548 PHZ65547:PIG65548 PRV65547:PSC65548 QBR65547:QBY65548 QLN65547:QLU65548 QVJ65547:QVQ65548 RFF65547:RFM65548 RPB65547:RPI65548 RYX65547:RZE65548 SIT65547:SJA65548 SSP65547:SSW65548 TCL65547:TCS65548 TMH65547:TMO65548 TWD65547:TWK65548 UFZ65547:UGG65548 UPV65547:UQC65548 UZR65547:UZY65548 VJN65547:VJU65548 VTJ65547:VTQ65548 WDF65547:WDM65548 WNB65547:WNI65548 WWX65547:WXE65548 AY131083:BF131084 KL131083:KS131084 UH131083:UO131084 AED131083:AEK131084 ANZ131083:AOG131084 AXV131083:AYC131084 BHR131083:BHY131084 BRN131083:BRU131084 CBJ131083:CBQ131084 CLF131083:CLM131084 CVB131083:CVI131084 DEX131083:DFE131084 DOT131083:DPA131084 DYP131083:DYW131084 EIL131083:EIS131084 ESH131083:ESO131084 FCD131083:FCK131084 FLZ131083:FMG131084 FVV131083:FWC131084 GFR131083:GFY131084 GPN131083:GPU131084 GZJ131083:GZQ131084 HJF131083:HJM131084 HTB131083:HTI131084 ICX131083:IDE131084 IMT131083:INA131084 IWP131083:IWW131084 JGL131083:JGS131084 JQH131083:JQO131084 KAD131083:KAK131084 KJZ131083:KKG131084 KTV131083:KUC131084 LDR131083:LDY131084 LNN131083:LNU131084 LXJ131083:LXQ131084 MHF131083:MHM131084 MRB131083:MRI131084 NAX131083:NBE131084 NKT131083:NLA131084 NUP131083:NUW131084 OEL131083:OES131084 OOH131083:OOO131084 OYD131083:OYK131084 PHZ131083:PIG131084 PRV131083:PSC131084 QBR131083:QBY131084 QLN131083:QLU131084 QVJ131083:QVQ131084 RFF131083:RFM131084 RPB131083:RPI131084 RYX131083:RZE131084 SIT131083:SJA131084 SSP131083:SSW131084 TCL131083:TCS131084 TMH131083:TMO131084 TWD131083:TWK131084 UFZ131083:UGG131084 UPV131083:UQC131084 UZR131083:UZY131084 VJN131083:VJU131084 VTJ131083:VTQ131084 WDF131083:WDM131084 WNB131083:WNI131084 WWX131083:WXE131084 AY196619:BF196620 KL196619:KS196620 UH196619:UO196620 AED196619:AEK196620 ANZ196619:AOG196620 AXV196619:AYC196620 BHR196619:BHY196620 BRN196619:BRU196620 CBJ196619:CBQ196620 CLF196619:CLM196620 CVB196619:CVI196620 DEX196619:DFE196620 DOT196619:DPA196620 DYP196619:DYW196620 EIL196619:EIS196620 ESH196619:ESO196620 FCD196619:FCK196620 FLZ196619:FMG196620 FVV196619:FWC196620 GFR196619:GFY196620 GPN196619:GPU196620 GZJ196619:GZQ196620 HJF196619:HJM196620 HTB196619:HTI196620 ICX196619:IDE196620 IMT196619:INA196620 IWP196619:IWW196620 JGL196619:JGS196620 JQH196619:JQO196620 KAD196619:KAK196620 KJZ196619:KKG196620 KTV196619:KUC196620 LDR196619:LDY196620 LNN196619:LNU196620 LXJ196619:LXQ196620 MHF196619:MHM196620 MRB196619:MRI196620 NAX196619:NBE196620 NKT196619:NLA196620 NUP196619:NUW196620 OEL196619:OES196620 OOH196619:OOO196620 OYD196619:OYK196620 PHZ196619:PIG196620 PRV196619:PSC196620 QBR196619:QBY196620 QLN196619:QLU196620 QVJ196619:QVQ196620 RFF196619:RFM196620 RPB196619:RPI196620 RYX196619:RZE196620 SIT196619:SJA196620 SSP196619:SSW196620 TCL196619:TCS196620 TMH196619:TMO196620 TWD196619:TWK196620 UFZ196619:UGG196620 UPV196619:UQC196620 UZR196619:UZY196620 VJN196619:VJU196620 VTJ196619:VTQ196620 WDF196619:WDM196620 WNB196619:WNI196620 WWX196619:WXE196620 AY262155:BF262156 KL262155:KS262156 UH262155:UO262156 AED262155:AEK262156 ANZ262155:AOG262156 AXV262155:AYC262156 BHR262155:BHY262156 BRN262155:BRU262156 CBJ262155:CBQ262156 CLF262155:CLM262156 CVB262155:CVI262156 DEX262155:DFE262156 DOT262155:DPA262156 DYP262155:DYW262156 EIL262155:EIS262156 ESH262155:ESO262156 FCD262155:FCK262156 FLZ262155:FMG262156 FVV262155:FWC262156 GFR262155:GFY262156 GPN262155:GPU262156 GZJ262155:GZQ262156 HJF262155:HJM262156 HTB262155:HTI262156 ICX262155:IDE262156 IMT262155:INA262156 IWP262155:IWW262156 JGL262155:JGS262156 JQH262155:JQO262156 KAD262155:KAK262156 KJZ262155:KKG262156 KTV262155:KUC262156 LDR262155:LDY262156 LNN262155:LNU262156 LXJ262155:LXQ262156 MHF262155:MHM262156 MRB262155:MRI262156 NAX262155:NBE262156 NKT262155:NLA262156 NUP262155:NUW262156 OEL262155:OES262156 OOH262155:OOO262156 OYD262155:OYK262156 PHZ262155:PIG262156 PRV262155:PSC262156 QBR262155:QBY262156 QLN262155:QLU262156 QVJ262155:QVQ262156 RFF262155:RFM262156 RPB262155:RPI262156 RYX262155:RZE262156 SIT262155:SJA262156 SSP262155:SSW262156 TCL262155:TCS262156 TMH262155:TMO262156 TWD262155:TWK262156 UFZ262155:UGG262156 UPV262155:UQC262156 UZR262155:UZY262156 VJN262155:VJU262156 VTJ262155:VTQ262156 WDF262155:WDM262156 WNB262155:WNI262156 WWX262155:WXE262156 AY327691:BF327692 KL327691:KS327692 UH327691:UO327692 AED327691:AEK327692 ANZ327691:AOG327692 AXV327691:AYC327692 BHR327691:BHY327692 BRN327691:BRU327692 CBJ327691:CBQ327692 CLF327691:CLM327692 CVB327691:CVI327692 DEX327691:DFE327692 DOT327691:DPA327692 DYP327691:DYW327692 EIL327691:EIS327692 ESH327691:ESO327692 FCD327691:FCK327692 FLZ327691:FMG327692 FVV327691:FWC327692 GFR327691:GFY327692 GPN327691:GPU327692 GZJ327691:GZQ327692 HJF327691:HJM327692 HTB327691:HTI327692 ICX327691:IDE327692 IMT327691:INA327692 IWP327691:IWW327692 JGL327691:JGS327692 JQH327691:JQO327692 KAD327691:KAK327692 KJZ327691:KKG327692 KTV327691:KUC327692 LDR327691:LDY327692 LNN327691:LNU327692 LXJ327691:LXQ327692 MHF327691:MHM327692 MRB327691:MRI327692 NAX327691:NBE327692 NKT327691:NLA327692 NUP327691:NUW327692 OEL327691:OES327692 OOH327691:OOO327692 OYD327691:OYK327692 PHZ327691:PIG327692 PRV327691:PSC327692 QBR327691:QBY327692 QLN327691:QLU327692 QVJ327691:QVQ327692 RFF327691:RFM327692 RPB327691:RPI327692 RYX327691:RZE327692 SIT327691:SJA327692 SSP327691:SSW327692 TCL327691:TCS327692 TMH327691:TMO327692 TWD327691:TWK327692 UFZ327691:UGG327692 UPV327691:UQC327692 UZR327691:UZY327692 VJN327691:VJU327692 VTJ327691:VTQ327692 WDF327691:WDM327692 WNB327691:WNI327692 WWX327691:WXE327692 AY393227:BF393228 KL393227:KS393228 UH393227:UO393228 AED393227:AEK393228 ANZ393227:AOG393228 AXV393227:AYC393228 BHR393227:BHY393228 BRN393227:BRU393228 CBJ393227:CBQ393228 CLF393227:CLM393228 CVB393227:CVI393228 DEX393227:DFE393228 DOT393227:DPA393228 DYP393227:DYW393228 EIL393227:EIS393228 ESH393227:ESO393228 FCD393227:FCK393228 FLZ393227:FMG393228 FVV393227:FWC393228 GFR393227:GFY393228 GPN393227:GPU393228 GZJ393227:GZQ393228 HJF393227:HJM393228 HTB393227:HTI393228 ICX393227:IDE393228 IMT393227:INA393228 IWP393227:IWW393228 JGL393227:JGS393228 JQH393227:JQO393228 KAD393227:KAK393228 KJZ393227:KKG393228 KTV393227:KUC393228 LDR393227:LDY393228 LNN393227:LNU393228 LXJ393227:LXQ393228 MHF393227:MHM393228 MRB393227:MRI393228 NAX393227:NBE393228 NKT393227:NLA393228 NUP393227:NUW393228 OEL393227:OES393228 OOH393227:OOO393228 OYD393227:OYK393228 PHZ393227:PIG393228 PRV393227:PSC393228 QBR393227:QBY393228 QLN393227:QLU393228 QVJ393227:QVQ393228 RFF393227:RFM393228 RPB393227:RPI393228 RYX393227:RZE393228 SIT393227:SJA393228 SSP393227:SSW393228 TCL393227:TCS393228 TMH393227:TMO393228 TWD393227:TWK393228 UFZ393227:UGG393228 UPV393227:UQC393228 UZR393227:UZY393228 VJN393227:VJU393228 VTJ393227:VTQ393228 WDF393227:WDM393228 WNB393227:WNI393228 WWX393227:WXE393228 AY458763:BF458764 KL458763:KS458764 UH458763:UO458764 AED458763:AEK458764 ANZ458763:AOG458764 AXV458763:AYC458764 BHR458763:BHY458764 BRN458763:BRU458764 CBJ458763:CBQ458764 CLF458763:CLM458764 CVB458763:CVI458764 DEX458763:DFE458764 DOT458763:DPA458764 DYP458763:DYW458764 EIL458763:EIS458764 ESH458763:ESO458764 FCD458763:FCK458764 FLZ458763:FMG458764 FVV458763:FWC458764 GFR458763:GFY458764 GPN458763:GPU458764 GZJ458763:GZQ458764 HJF458763:HJM458764 HTB458763:HTI458764 ICX458763:IDE458764 IMT458763:INA458764 IWP458763:IWW458764 JGL458763:JGS458764 JQH458763:JQO458764 KAD458763:KAK458764 KJZ458763:KKG458764 KTV458763:KUC458764 LDR458763:LDY458764 LNN458763:LNU458764 LXJ458763:LXQ458764 MHF458763:MHM458764 MRB458763:MRI458764 NAX458763:NBE458764 NKT458763:NLA458764 NUP458763:NUW458764 OEL458763:OES458764 OOH458763:OOO458764 OYD458763:OYK458764 PHZ458763:PIG458764 PRV458763:PSC458764 QBR458763:QBY458764 QLN458763:QLU458764 QVJ458763:QVQ458764 RFF458763:RFM458764 RPB458763:RPI458764 RYX458763:RZE458764 SIT458763:SJA458764 SSP458763:SSW458764 TCL458763:TCS458764 TMH458763:TMO458764 TWD458763:TWK458764 UFZ458763:UGG458764 UPV458763:UQC458764 UZR458763:UZY458764 VJN458763:VJU458764 VTJ458763:VTQ458764 WDF458763:WDM458764 WNB458763:WNI458764 WWX458763:WXE458764 AY524299:BF524300 KL524299:KS524300 UH524299:UO524300 AED524299:AEK524300 ANZ524299:AOG524300 AXV524299:AYC524300 BHR524299:BHY524300 BRN524299:BRU524300 CBJ524299:CBQ524300 CLF524299:CLM524300 CVB524299:CVI524300 DEX524299:DFE524300 DOT524299:DPA524300 DYP524299:DYW524300 EIL524299:EIS524300 ESH524299:ESO524300 FCD524299:FCK524300 FLZ524299:FMG524300 FVV524299:FWC524300 GFR524299:GFY524300 GPN524299:GPU524300 GZJ524299:GZQ524300 HJF524299:HJM524300 HTB524299:HTI524300 ICX524299:IDE524300 IMT524299:INA524300 IWP524299:IWW524300 JGL524299:JGS524300 JQH524299:JQO524300 KAD524299:KAK524300 KJZ524299:KKG524300 KTV524299:KUC524300 LDR524299:LDY524300 LNN524299:LNU524300 LXJ524299:LXQ524300 MHF524299:MHM524300 MRB524299:MRI524300 NAX524299:NBE524300 NKT524299:NLA524300 NUP524299:NUW524300 OEL524299:OES524300 OOH524299:OOO524300 OYD524299:OYK524300 PHZ524299:PIG524300 PRV524299:PSC524300 QBR524299:QBY524300 QLN524299:QLU524300 QVJ524299:QVQ524300 RFF524299:RFM524300 RPB524299:RPI524300 RYX524299:RZE524300 SIT524299:SJA524300 SSP524299:SSW524300 TCL524299:TCS524300 TMH524299:TMO524300 TWD524299:TWK524300 UFZ524299:UGG524300 UPV524299:UQC524300 UZR524299:UZY524300 VJN524299:VJU524300 VTJ524299:VTQ524300 WDF524299:WDM524300 WNB524299:WNI524300 WWX524299:WXE524300 AY589835:BF589836 KL589835:KS589836 UH589835:UO589836 AED589835:AEK589836 ANZ589835:AOG589836 AXV589835:AYC589836 BHR589835:BHY589836 BRN589835:BRU589836 CBJ589835:CBQ589836 CLF589835:CLM589836 CVB589835:CVI589836 DEX589835:DFE589836 DOT589835:DPA589836 DYP589835:DYW589836 EIL589835:EIS589836 ESH589835:ESO589836 FCD589835:FCK589836 FLZ589835:FMG589836 FVV589835:FWC589836 GFR589835:GFY589836 GPN589835:GPU589836 GZJ589835:GZQ589836 HJF589835:HJM589836 HTB589835:HTI589836 ICX589835:IDE589836 IMT589835:INA589836 IWP589835:IWW589836 JGL589835:JGS589836 JQH589835:JQO589836 KAD589835:KAK589836 KJZ589835:KKG589836 KTV589835:KUC589836 LDR589835:LDY589836 LNN589835:LNU589836 LXJ589835:LXQ589836 MHF589835:MHM589836 MRB589835:MRI589836 NAX589835:NBE589836 NKT589835:NLA589836 NUP589835:NUW589836 OEL589835:OES589836 OOH589835:OOO589836 OYD589835:OYK589836 PHZ589835:PIG589836 PRV589835:PSC589836 QBR589835:QBY589836 QLN589835:QLU589836 QVJ589835:QVQ589836 RFF589835:RFM589836 RPB589835:RPI589836 RYX589835:RZE589836 SIT589835:SJA589836 SSP589835:SSW589836 TCL589835:TCS589836 TMH589835:TMO589836 TWD589835:TWK589836 UFZ589835:UGG589836 UPV589835:UQC589836 UZR589835:UZY589836 VJN589835:VJU589836 VTJ589835:VTQ589836 WDF589835:WDM589836 WNB589835:WNI589836 WWX589835:WXE589836 AY655371:BF655372 KL655371:KS655372 UH655371:UO655372 AED655371:AEK655372 ANZ655371:AOG655372 AXV655371:AYC655372 BHR655371:BHY655372 BRN655371:BRU655372 CBJ655371:CBQ655372 CLF655371:CLM655372 CVB655371:CVI655372 DEX655371:DFE655372 DOT655371:DPA655372 DYP655371:DYW655372 EIL655371:EIS655372 ESH655371:ESO655372 FCD655371:FCK655372 FLZ655371:FMG655372 FVV655371:FWC655372 GFR655371:GFY655372 GPN655371:GPU655372 GZJ655371:GZQ655372 HJF655371:HJM655372 HTB655371:HTI655372 ICX655371:IDE655372 IMT655371:INA655372 IWP655371:IWW655372 JGL655371:JGS655372 JQH655371:JQO655372 KAD655371:KAK655372 KJZ655371:KKG655372 KTV655371:KUC655372 LDR655371:LDY655372 LNN655371:LNU655372 LXJ655371:LXQ655372 MHF655371:MHM655372 MRB655371:MRI655372 NAX655371:NBE655372 NKT655371:NLA655372 NUP655371:NUW655372 OEL655371:OES655372 OOH655371:OOO655372 OYD655371:OYK655372 PHZ655371:PIG655372 PRV655371:PSC655372 QBR655371:QBY655372 QLN655371:QLU655372 QVJ655371:QVQ655372 RFF655371:RFM655372 RPB655371:RPI655372 RYX655371:RZE655372 SIT655371:SJA655372 SSP655371:SSW655372 TCL655371:TCS655372 TMH655371:TMO655372 TWD655371:TWK655372 UFZ655371:UGG655372 UPV655371:UQC655372 UZR655371:UZY655372 VJN655371:VJU655372 VTJ655371:VTQ655372 WDF655371:WDM655372 WNB655371:WNI655372 WWX655371:WXE655372 AY720907:BF720908 KL720907:KS720908 UH720907:UO720908 AED720907:AEK720908 ANZ720907:AOG720908 AXV720907:AYC720908 BHR720907:BHY720908 BRN720907:BRU720908 CBJ720907:CBQ720908 CLF720907:CLM720908 CVB720907:CVI720908 DEX720907:DFE720908 DOT720907:DPA720908 DYP720907:DYW720908 EIL720907:EIS720908 ESH720907:ESO720908 FCD720907:FCK720908 FLZ720907:FMG720908 FVV720907:FWC720908 GFR720907:GFY720908 GPN720907:GPU720908 GZJ720907:GZQ720908 HJF720907:HJM720908 HTB720907:HTI720908 ICX720907:IDE720908 IMT720907:INA720908 IWP720907:IWW720908 JGL720907:JGS720908 JQH720907:JQO720908 KAD720907:KAK720908 KJZ720907:KKG720908 KTV720907:KUC720908 LDR720907:LDY720908 LNN720907:LNU720908 LXJ720907:LXQ720908 MHF720907:MHM720908 MRB720907:MRI720908 NAX720907:NBE720908 NKT720907:NLA720908 NUP720907:NUW720908 OEL720907:OES720908 OOH720907:OOO720908 OYD720907:OYK720908 PHZ720907:PIG720908 PRV720907:PSC720908 QBR720907:QBY720908 QLN720907:QLU720908 QVJ720907:QVQ720908 RFF720907:RFM720908 RPB720907:RPI720908 RYX720907:RZE720908 SIT720907:SJA720908 SSP720907:SSW720908 TCL720907:TCS720908 TMH720907:TMO720908 TWD720907:TWK720908 UFZ720907:UGG720908 UPV720907:UQC720908 UZR720907:UZY720908 VJN720907:VJU720908 VTJ720907:VTQ720908 WDF720907:WDM720908 WNB720907:WNI720908 WWX720907:WXE720908 AY786443:BF786444 KL786443:KS786444 UH786443:UO786444 AED786443:AEK786444 ANZ786443:AOG786444 AXV786443:AYC786444 BHR786443:BHY786444 BRN786443:BRU786444 CBJ786443:CBQ786444 CLF786443:CLM786444 CVB786443:CVI786444 DEX786443:DFE786444 DOT786443:DPA786444 DYP786443:DYW786444 EIL786443:EIS786444 ESH786443:ESO786444 FCD786443:FCK786444 FLZ786443:FMG786444 FVV786443:FWC786444 GFR786443:GFY786444 GPN786443:GPU786444 GZJ786443:GZQ786444 HJF786443:HJM786444 HTB786443:HTI786444 ICX786443:IDE786444 IMT786443:INA786444 IWP786443:IWW786444 JGL786443:JGS786444 JQH786443:JQO786444 KAD786443:KAK786444 KJZ786443:KKG786444 KTV786443:KUC786444 LDR786443:LDY786444 LNN786443:LNU786444 LXJ786443:LXQ786444 MHF786443:MHM786444 MRB786443:MRI786444 NAX786443:NBE786444 NKT786443:NLA786444 NUP786443:NUW786444 OEL786443:OES786444 OOH786443:OOO786444 OYD786443:OYK786444 PHZ786443:PIG786444 PRV786443:PSC786444 QBR786443:QBY786444 QLN786443:QLU786444 QVJ786443:QVQ786444 RFF786443:RFM786444 RPB786443:RPI786444 RYX786443:RZE786444 SIT786443:SJA786444 SSP786443:SSW786444 TCL786443:TCS786444 TMH786443:TMO786444 TWD786443:TWK786444 UFZ786443:UGG786444 UPV786443:UQC786444 UZR786443:UZY786444 VJN786443:VJU786444 VTJ786443:VTQ786444 WDF786443:WDM786444 WNB786443:WNI786444 WWX786443:WXE786444 AY851979:BF851980 KL851979:KS851980 UH851979:UO851980 AED851979:AEK851980 ANZ851979:AOG851980 AXV851979:AYC851980 BHR851979:BHY851980 BRN851979:BRU851980 CBJ851979:CBQ851980 CLF851979:CLM851980 CVB851979:CVI851980 DEX851979:DFE851980 DOT851979:DPA851980 DYP851979:DYW851980 EIL851979:EIS851980 ESH851979:ESO851980 FCD851979:FCK851980 FLZ851979:FMG851980 FVV851979:FWC851980 GFR851979:GFY851980 GPN851979:GPU851980 GZJ851979:GZQ851980 HJF851979:HJM851980 HTB851979:HTI851980 ICX851979:IDE851980 IMT851979:INA851980 IWP851979:IWW851980 JGL851979:JGS851980 JQH851979:JQO851980 KAD851979:KAK851980 KJZ851979:KKG851980 KTV851979:KUC851980 LDR851979:LDY851980 LNN851979:LNU851980 LXJ851979:LXQ851980 MHF851979:MHM851980 MRB851979:MRI851980 NAX851979:NBE851980 NKT851979:NLA851980 NUP851979:NUW851980 OEL851979:OES851980 OOH851979:OOO851980 OYD851979:OYK851980 PHZ851979:PIG851980 PRV851979:PSC851980 QBR851979:QBY851980 QLN851979:QLU851980 QVJ851979:QVQ851980 RFF851979:RFM851980 RPB851979:RPI851980 RYX851979:RZE851980 SIT851979:SJA851980 SSP851979:SSW851980 TCL851979:TCS851980 TMH851979:TMO851980 TWD851979:TWK851980 UFZ851979:UGG851980 UPV851979:UQC851980 UZR851979:UZY851980 VJN851979:VJU851980 VTJ851979:VTQ851980 WDF851979:WDM851980 WNB851979:WNI851980 WWX851979:WXE851980 AY917515:BF917516 KL917515:KS917516 UH917515:UO917516 AED917515:AEK917516 ANZ917515:AOG917516 AXV917515:AYC917516 BHR917515:BHY917516 BRN917515:BRU917516 CBJ917515:CBQ917516 CLF917515:CLM917516 CVB917515:CVI917516 DEX917515:DFE917516 DOT917515:DPA917516 DYP917515:DYW917516 EIL917515:EIS917516 ESH917515:ESO917516 FCD917515:FCK917516 FLZ917515:FMG917516 FVV917515:FWC917516 GFR917515:GFY917516 GPN917515:GPU917516 GZJ917515:GZQ917516 HJF917515:HJM917516 HTB917515:HTI917516 ICX917515:IDE917516 IMT917515:INA917516 IWP917515:IWW917516 JGL917515:JGS917516 JQH917515:JQO917516 KAD917515:KAK917516 KJZ917515:KKG917516 KTV917515:KUC917516 LDR917515:LDY917516 LNN917515:LNU917516 LXJ917515:LXQ917516 MHF917515:MHM917516 MRB917515:MRI917516 NAX917515:NBE917516 NKT917515:NLA917516 NUP917515:NUW917516 OEL917515:OES917516 OOH917515:OOO917516 OYD917515:OYK917516 PHZ917515:PIG917516 PRV917515:PSC917516 QBR917515:QBY917516 QLN917515:QLU917516 QVJ917515:QVQ917516 RFF917515:RFM917516 RPB917515:RPI917516 RYX917515:RZE917516 SIT917515:SJA917516 SSP917515:SSW917516 TCL917515:TCS917516 TMH917515:TMO917516 TWD917515:TWK917516 UFZ917515:UGG917516 UPV917515:UQC917516 UZR917515:UZY917516 VJN917515:VJU917516 VTJ917515:VTQ917516 WDF917515:WDM917516 WNB917515:WNI917516 WWX917515:WXE917516 AY983051:BF983052 KL983051:KS983052 UH983051:UO983052 AED983051:AEK983052 ANZ983051:AOG983052 AXV983051:AYC983052 BHR983051:BHY983052 BRN983051:BRU983052 CBJ983051:CBQ983052 CLF983051:CLM983052 CVB983051:CVI983052 DEX983051:DFE983052 DOT983051:DPA983052 DYP983051:DYW983052 EIL983051:EIS983052 ESH983051:ESO983052 FCD983051:FCK983052 FLZ983051:FMG983052 FVV983051:FWC983052 GFR983051:GFY983052 GPN983051:GPU983052 GZJ983051:GZQ983052 HJF983051:HJM983052 HTB983051:HTI983052 ICX983051:IDE983052 IMT983051:INA983052 IWP983051:IWW983052 JGL983051:JGS983052 JQH983051:JQO983052 KAD983051:KAK983052 KJZ983051:KKG983052 KTV983051:KUC983052 LDR983051:LDY983052 LNN983051:LNU983052 LXJ983051:LXQ983052 MHF983051:MHM983052 MRB983051:MRI983052 NAX983051:NBE983052 NKT983051:NLA983052 NUP983051:NUW983052 OEL983051:OES983052 OOH983051:OOO983052 OYD983051:OYK983052 PHZ983051:PIG983052 PRV983051:PSC983052 QBR983051:QBY983052 QLN983051:QLU983052 QVJ983051:QVQ983052 RFF983051:RFM983052 RPB983051:RPI983052 RYX983051:RZE983052 SIT983051:SJA983052 SSP983051:SSW983052 TCL983051:TCS983052 TMH983051:TMO983052 TWD983051:TWK983052 UFZ983051:UGG983052 UPV983051:UQC983052 UZR983051:UZY983052 VJN983051:VJU983052 VTJ983051:VTQ983052 WDF983051:WDM983052 WNB983051:WNI983052" xr:uid="{00000000-0002-0000-0100-000003000000}">
      <formula1>"男子,女子,混合"</formula1>
    </dataValidation>
    <dataValidation type="list" allowBlank="1" showInputMessage="1" sqref="C23 C25:E25 C27:E27 C29:E29 C31:E31 C33:E33 C35:E35 C37:E37 C39:E39 C41:E41 C43:E43 C45:E45 C47:E47 C49:E49" xr:uid="{00000000-0002-0000-0100-000004000000}">
      <formula1>"1,①,2,②,3,③,4,④,5,⑤,6,⑥,7,⑦,8,⑧,9,⑨,10,⑩,11,⑪,12,⑫,13,⑬,14,⑭,15,⑮,16,⑯,17,⑰,18,⑱,19,⑲"</formula1>
    </dataValidation>
    <dataValidation type="list" allowBlank="1" showInputMessage="1" sqref="Q45:S45 Q43:S43 Q41:S41 Q39:S39 Q37:S37 Q35:S35 Q33:S33 Q31:S31 Q29:S29 Q27:S27 Q23:S23 Q25:S25 Q47:S47 Q49:S49" xr:uid="{00000000-0002-0000-0100-000007000000}">
      <formula1>"1,①,2,②,3,③,4,④,5,⑤,6,⑥"</formula1>
    </dataValidation>
    <dataValidation type="list" imeMode="off" allowBlank="1" showInputMessage="1" showErrorMessage="1" sqref="BA6:BB7" xr:uid="{00000000-0002-0000-0100-00000A000000}">
      <formula1>"1,2,3,4,5,6"</formula1>
    </dataValidation>
    <dataValidation type="list" imeMode="on" allowBlank="1" showInputMessage="1" showErrorMessage="1" sqref="AR6:AU7" xr:uid="{00000000-0002-0000-0100-00000B000000}">
      <formula1>"名古屋,尾張,西三河,東三河"</formula1>
    </dataValidation>
    <dataValidation showDropDown="1" showInputMessage="1" showErrorMessage="1" sqref="AG14:AH15 AR14:AS15 BC14:BD15" xr:uid="{EE517141-E7B0-4D50-B10F-EBB98C100501}"/>
    <dataValidation allowBlank="1" sqref="CU22" xr:uid="{E29F6DF3-0C81-4F16-AFEC-AEBA32C6CE2A}"/>
    <dataValidation errorStyle="warning" showDropDown="1" showInputMessage="1" sqref="Z13:AJ13" xr:uid="{696A3174-D5C9-4832-BDBB-9AAABC661C7C}"/>
    <dataValidation showErrorMessage="1" sqref="AK13:BF13" xr:uid="{3C70416B-85E6-4483-9EE4-8B73CF882487}"/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horizontalDpi="4294967293" verticalDpi="4294967293" r:id="rId1"/>
  <rowBreaks count="1" manualBreakCount="1">
    <brk id="56" max="16383" man="1"/>
  </rowBreaks>
  <colBreaks count="1" manualBreakCount="1">
    <brk id="6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 xr:uid="{00000000-0002-0000-0100-00000C000000}">
          <xm:sqref>JT14:KG14 TP14:UC14 ADL14:ADY14 ANH14:ANU14 AXD14:AXQ14 BGZ14:BHM14 BQV14:BRI14 CAR14:CBE14 CKN14:CLA14 CUJ14:CUW14 DEF14:DES14 DOB14:DOO14 DXX14:DYK14 EHT14:EIG14 ERP14:ESC14 FBL14:FBY14 FLH14:FLU14 FVD14:FVQ14 GEZ14:GFM14 GOV14:GPI14 GYR14:GZE14 HIN14:HJA14 HSJ14:HSW14 ICF14:ICS14 IMB14:IMO14 IVX14:IWK14 JFT14:JGG14 JPP14:JQC14 JZL14:JZY14 KJH14:KJU14 KTD14:KTQ14 LCZ14:LDM14 LMV14:LNI14 LWR14:LXE14 MGN14:MHA14 MQJ14:MQW14 NAF14:NAS14 NKB14:NKO14 NTX14:NUK14 ODT14:OEG14 ONP14:OOC14 OXL14:OXY14 PHH14:PHU14 PRD14:PRQ14 QAZ14:QBM14 QKV14:QLI14 QUR14:QVE14 REN14:RFA14 ROJ14:ROW14 RYF14:RYS14 SIB14:SIO14 SRX14:SSK14 TBT14:TCG14 TLP14:TMC14 TVL14:TVY14 UFH14:UFU14 UPD14:UPQ14 UYZ14:UZM14 VIV14:VJI14 VSR14:VTE14 WCN14:WDA14 WMJ14:WMW14 WWF14:WWS14 AG65561:AT65561 JT65561:KG65561 TP65561:UC65561 ADL65561:ADY65561 ANH65561:ANU65561 AXD65561:AXQ65561 BGZ65561:BHM65561 BQV65561:BRI65561 CAR65561:CBE65561 CKN65561:CLA65561 CUJ65561:CUW65561 DEF65561:DES65561 DOB65561:DOO65561 DXX65561:DYK65561 EHT65561:EIG65561 ERP65561:ESC65561 FBL65561:FBY65561 FLH65561:FLU65561 FVD65561:FVQ65561 GEZ65561:GFM65561 GOV65561:GPI65561 GYR65561:GZE65561 HIN65561:HJA65561 HSJ65561:HSW65561 ICF65561:ICS65561 IMB65561:IMO65561 IVX65561:IWK65561 JFT65561:JGG65561 JPP65561:JQC65561 JZL65561:JZY65561 KJH65561:KJU65561 KTD65561:KTQ65561 LCZ65561:LDM65561 LMV65561:LNI65561 LWR65561:LXE65561 MGN65561:MHA65561 MQJ65561:MQW65561 NAF65561:NAS65561 NKB65561:NKO65561 NTX65561:NUK65561 ODT65561:OEG65561 ONP65561:OOC65561 OXL65561:OXY65561 PHH65561:PHU65561 PRD65561:PRQ65561 QAZ65561:QBM65561 QKV65561:QLI65561 QUR65561:QVE65561 REN65561:RFA65561 ROJ65561:ROW65561 RYF65561:RYS65561 SIB65561:SIO65561 SRX65561:SSK65561 TBT65561:TCG65561 TLP65561:TMC65561 TVL65561:TVY65561 UFH65561:UFU65561 UPD65561:UPQ65561 UYZ65561:UZM65561 VIV65561:VJI65561 VSR65561:VTE65561 WCN65561:WDA65561 WMJ65561:WMW65561 WWF65561:WWS65561 AG131097:AT131097 JT131097:KG131097 TP131097:UC131097 ADL131097:ADY131097 ANH131097:ANU131097 AXD131097:AXQ131097 BGZ131097:BHM131097 BQV131097:BRI131097 CAR131097:CBE131097 CKN131097:CLA131097 CUJ131097:CUW131097 DEF131097:DES131097 DOB131097:DOO131097 DXX131097:DYK131097 EHT131097:EIG131097 ERP131097:ESC131097 FBL131097:FBY131097 FLH131097:FLU131097 FVD131097:FVQ131097 GEZ131097:GFM131097 GOV131097:GPI131097 GYR131097:GZE131097 HIN131097:HJA131097 HSJ131097:HSW131097 ICF131097:ICS131097 IMB131097:IMO131097 IVX131097:IWK131097 JFT131097:JGG131097 JPP131097:JQC131097 JZL131097:JZY131097 KJH131097:KJU131097 KTD131097:KTQ131097 LCZ131097:LDM131097 LMV131097:LNI131097 LWR131097:LXE131097 MGN131097:MHA131097 MQJ131097:MQW131097 NAF131097:NAS131097 NKB131097:NKO131097 NTX131097:NUK131097 ODT131097:OEG131097 ONP131097:OOC131097 OXL131097:OXY131097 PHH131097:PHU131097 PRD131097:PRQ131097 QAZ131097:QBM131097 QKV131097:QLI131097 QUR131097:QVE131097 REN131097:RFA131097 ROJ131097:ROW131097 RYF131097:RYS131097 SIB131097:SIO131097 SRX131097:SSK131097 TBT131097:TCG131097 TLP131097:TMC131097 TVL131097:TVY131097 UFH131097:UFU131097 UPD131097:UPQ131097 UYZ131097:UZM131097 VIV131097:VJI131097 VSR131097:VTE131097 WCN131097:WDA131097 WMJ131097:WMW131097 WWF131097:WWS131097 AG196633:AT196633 JT196633:KG196633 TP196633:UC196633 ADL196633:ADY196633 ANH196633:ANU196633 AXD196633:AXQ196633 BGZ196633:BHM196633 BQV196633:BRI196633 CAR196633:CBE196633 CKN196633:CLA196633 CUJ196633:CUW196633 DEF196633:DES196633 DOB196633:DOO196633 DXX196633:DYK196633 EHT196633:EIG196633 ERP196633:ESC196633 FBL196633:FBY196633 FLH196633:FLU196633 FVD196633:FVQ196633 GEZ196633:GFM196633 GOV196633:GPI196633 GYR196633:GZE196633 HIN196633:HJA196633 HSJ196633:HSW196633 ICF196633:ICS196633 IMB196633:IMO196633 IVX196633:IWK196633 JFT196633:JGG196633 JPP196633:JQC196633 JZL196633:JZY196633 KJH196633:KJU196633 KTD196633:KTQ196633 LCZ196633:LDM196633 LMV196633:LNI196633 LWR196633:LXE196633 MGN196633:MHA196633 MQJ196633:MQW196633 NAF196633:NAS196633 NKB196633:NKO196633 NTX196633:NUK196633 ODT196633:OEG196633 ONP196633:OOC196633 OXL196633:OXY196633 PHH196633:PHU196633 PRD196633:PRQ196633 QAZ196633:QBM196633 QKV196633:QLI196633 QUR196633:QVE196633 REN196633:RFA196633 ROJ196633:ROW196633 RYF196633:RYS196633 SIB196633:SIO196633 SRX196633:SSK196633 TBT196633:TCG196633 TLP196633:TMC196633 TVL196633:TVY196633 UFH196633:UFU196633 UPD196633:UPQ196633 UYZ196633:UZM196633 VIV196633:VJI196633 VSR196633:VTE196633 WCN196633:WDA196633 WMJ196633:WMW196633 WWF196633:WWS196633 AG262169:AT262169 JT262169:KG262169 TP262169:UC262169 ADL262169:ADY262169 ANH262169:ANU262169 AXD262169:AXQ262169 BGZ262169:BHM262169 BQV262169:BRI262169 CAR262169:CBE262169 CKN262169:CLA262169 CUJ262169:CUW262169 DEF262169:DES262169 DOB262169:DOO262169 DXX262169:DYK262169 EHT262169:EIG262169 ERP262169:ESC262169 FBL262169:FBY262169 FLH262169:FLU262169 FVD262169:FVQ262169 GEZ262169:GFM262169 GOV262169:GPI262169 GYR262169:GZE262169 HIN262169:HJA262169 HSJ262169:HSW262169 ICF262169:ICS262169 IMB262169:IMO262169 IVX262169:IWK262169 JFT262169:JGG262169 JPP262169:JQC262169 JZL262169:JZY262169 KJH262169:KJU262169 KTD262169:KTQ262169 LCZ262169:LDM262169 LMV262169:LNI262169 LWR262169:LXE262169 MGN262169:MHA262169 MQJ262169:MQW262169 NAF262169:NAS262169 NKB262169:NKO262169 NTX262169:NUK262169 ODT262169:OEG262169 ONP262169:OOC262169 OXL262169:OXY262169 PHH262169:PHU262169 PRD262169:PRQ262169 QAZ262169:QBM262169 QKV262169:QLI262169 QUR262169:QVE262169 REN262169:RFA262169 ROJ262169:ROW262169 RYF262169:RYS262169 SIB262169:SIO262169 SRX262169:SSK262169 TBT262169:TCG262169 TLP262169:TMC262169 TVL262169:TVY262169 UFH262169:UFU262169 UPD262169:UPQ262169 UYZ262169:UZM262169 VIV262169:VJI262169 VSR262169:VTE262169 WCN262169:WDA262169 WMJ262169:WMW262169 WWF262169:WWS262169 AG327705:AT327705 JT327705:KG327705 TP327705:UC327705 ADL327705:ADY327705 ANH327705:ANU327705 AXD327705:AXQ327705 BGZ327705:BHM327705 BQV327705:BRI327705 CAR327705:CBE327705 CKN327705:CLA327705 CUJ327705:CUW327705 DEF327705:DES327705 DOB327705:DOO327705 DXX327705:DYK327705 EHT327705:EIG327705 ERP327705:ESC327705 FBL327705:FBY327705 FLH327705:FLU327705 FVD327705:FVQ327705 GEZ327705:GFM327705 GOV327705:GPI327705 GYR327705:GZE327705 HIN327705:HJA327705 HSJ327705:HSW327705 ICF327705:ICS327705 IMB327705:IMO327705 IVX327705:IWK327705 JFT327705:JGG327705 JPP327705:JQC327705 JZL327705:JZY327705 KJH327705:KJU327705 KTD327705:KTQ327705 LCZ327705:LDM327705 LMV327705:LNI327705 LWR327705:LXE327705 MGN327705:MHA327705 MQJ327705:MQW327705 NAF327705:NAS327705 NKB327705:NKO327705 NTX327705:NUK327705 ODT327705:OEG327705 ONP327705:OOC327705 OXL327705:OXY327705 PHH327705:PHU327705 PRD327705:PRQ327705 QAZ327705:QBM327705 QKV327705:QLI327705 QUR327705:QVE327705 REN327705:RFA327705 ROJ327705:ROW327705 RYF327705:RYS327705 SIB327705:SIO327705 SRX327705:SSK327705 TBT327705:TCG327705 TLP327705:TMC327705 TVL327705:TVY327705 UFH327705:UFU327705 UPD327705:UPQ327705 UYZ327705:UZM327705 VIV327705:VJI327705 VSR327705:VTE327705 WCN327705:WDA327705 WMJ327705:WMW327705 WWF327705:WWS327705 AG393241:AT393241 JT393241:KG393241 TP393241:UC393241 ADL393241:ADY393241 ANH393241:ANU393241 AXD393241:AXQ393241 BGZ393241:BHM393241 BQV393241:BRI393241 CAR393241:CBE393241 CKN393241:CLA393241 CUJ393241:CUW393241 DEF393241:DES393241 DOB393241:DOO393241 DXX393241:DYK393241 EHT393241:EIG393241 ERP393241:ESC393241 FBL393241:FBY393241 FLH393241:FLU393241 FVD393241:FVQ393241 GEZ393241:GFM393241 GOV393241:GPI393241 GYR393241:GZE393241 HIN393241:HJA393241 HSJ393241:HSW393241 ICF393241:ICS393241 IMB393241:IMO393241 IVX393241:IWK393241 JFT393241:JGG393241 JPP393241:JQC393241 JZL393241:JZY393241 KJH393241:KJU393241 KTD393241:KTQ393241 LCZ393241:LDM393241 LMV393241:LNI393241 LWR393241:LXE393241 MGN393241:MHA393241 MQJ393241:MQW393241 NAF393241:NAS393241 NKB393241:NKO393241 NTX393241:NUK393241 ODT393241:OEG393241 ONP393241:OOC393241 OXL393241:OXY393241 PHH393241:PHU393241 PRD393241:PRQ393241 QAZ393241:QBM393241 QKV393241:QLI393241 QUR393241:QVE393241 REN393241:RFA393241 ROJ393241:ROW393241 RYF393241:RYS393241 SIB393241:SIO393241 SRX393241:SSK393241 TBT393241:TCG393241 TLP393241:TMC393241 TVL393241:TVY393241 UFH393241:UFU393241 UPD393241:UPQ393241 UYZ393241:UZM393241 VIV393241:VJI393241 VSR393241:VTE393241 WCN393241:WDA393241 WMJ393241:WMW393241 WWF393241:WWS393241 AG458777:AT458777 JT458777:KG458777 TP458777:UC458777 ADL458777:ADY458777 ANH458777:ANU458777 AXD458777:AXQ458777 BGZ458777:BHM458777 BQV458777:BRI458777 CAR458777:CBE458777 CKN458777:CLA458777 CUJ458777:CUW458777 DEF458777:DES458777 DOB458777:DOO458777 DXX458777:DYK458777 EHT458777:EIG458777 ERP458777:ESC458777 FBL458777:FBY458777 FLH458777:FLU458777 FVD458777:FVQ458777 GEZ458777:GFM458777 GOV458777:GPI458777 GYR458777:GZE458777 HIN458777:HJA458777 HSJ458777:HSW458777 ICF458777:ICS458777 IMB458777:IMO458777 IVX458777:IWK458777 JFT458777:JGG458777 JPP458777:JQC458777 JZL458777:JZY458777 KJH458777:KJU458777 KTD458777:KTQ458777 LCZ458777:LDM458777 LMV458777:LNI458777 LWR458777:LXE458777 MGN458777:MHA458777 MQJ458777:MQW458777 NAF458777:NAS458777 NKB458777:NKO458777 NTX458777:NUK458777 ODT458777:OEG458777 ONP458777:OOC458777 OXL458777:OXY458777 PHH458777:PHU458777 PRD458777:PRQ458777 QAZ458777:QBM458777 QKV458777:QLI458777 QUR458777:QVE458777 REN458777:RFA458777 ROJ458777:ROW458777 RYF458777:RYS458777 SIB458777:SIO458777 SRX458777:SSK458777 TBT458777:TCG458777 TLP458777:TMC458777 TVL458777:TVY458777 UFH458777:UFU458777 UPD458777:UPQ458777 UYZ458777:UZM458777 VIV458777:VJI458777 VSR458777:VTE458777 WCN458777:WDA458777 WMJ458777:WMW458777 WWF458777:WWS458777 AG524313:AT524313 JT524313:KG524313 TP524313:UC524313 ADL524313:ADY524313 ANH524313:ANU524313 AXD524313:AXQ524313 BGZ524313:BHM524313 BQV524313:BRI524313 CAR524313:CBE524313 CKN524313:CLA524313 CUJ524313:CUW524313 DEF524313:DES524313 DOB524313:DOO524313 DXX524313:DYK524313 EHT524313:EIG524313 ERP524313:ESC524313 FBL524313:FBY524313 FLH524313:FLU524313 FVD524313:FVQ524313 GEZ524313:GFM524313 GOV524313:GPI524313 GYR524313:GZE524313 HIN524313:HJA524313 HSJ524313:HSW524313 ICF524313:ICS524313 IMB524313:IMO524313 IVX524313:IWK524313 JFT524313:JGG524313 JPP524313:JQC524313 JZL524313:JZY524313 KJH524313:KJU524313 KTD524313:KTQ524313 LCZ524313:LDM524313 LMV524313:LNI524313 LWR524313:LXE524313 MGN524313:MHA524313 MQJ524313:MQW524313 NAF524313:NAS524313 NKB524313:NKO524313 NTX524313:NUK524313 ODT524313:OEG524313 ONP524313:OOC524313 OXL524313:OXY524313 PHH524313:PHU524313 PRD524313:PRQ524313 QAZ524313:QBM524313 QKV524313:QLI524313 QUR524313:QVE524313 REN524313:RFA524313 ROJ524313:ROW524313 RYF524313:RYS524313 SIB524313:SIO524313 SRX524313:SSK524313 TBT524313:TCG524313 TLP524313:TMC524313 TVL524313:TVY524313 UFH524313:UFU524313 UPD524313:UPQ524313 UYZ524313:UZM524313 VIV524313:VJI524313 VSR524313:VTE524313 WCN524313:WDA524313 WMJ524313:WMW524313 WWF524313:WWS524313 AG589849:AT589849 JT589849:KG589849 TP589849:UC589849 ADL589849:ADY589849 ANH589849:ANU589849 AXD589849:AXQ589849 BGZ589849:BHM589849 BQV589849:BRI589849 CAR589849:CBE589849 CKN589849:CLA589849 CUJ589849:CUW589849 DEF589849:DES589849 DOB589849:DOO589849 DXX589849:DYK589849 EHT589849:EIG589849 ERP589849:ESC589849 FBL589849:FBY589849 FLH589849:FLU589849 FVD589849:FVQ589849 GEZ589849:GFM589849 GOV589849:GPI589849 GYR589849:GZE589849 HIN589849:HJA589849 HSJ589849:HSW589849 ICF589849:ICS589849 IMB589849:IMO589849 IVX589849:IWK589849 JFT589849:JGG589849 JPP589849:JQC589849 JZL589849:JZY589849 KJH589849:KJU589849 KTD589849:KTQ589849 LCZ589849:LDM589849 LMV589849:LNI589849 LWR589849:LXE589849 MGN589849:MHA589849 MQJ589849:MQW589849 NAF589849:NAS589849 NKB589849:NKO589849 NTX589849:NUK589849 ODT589849:OEG589849 ONP589849:OOC589849 OXL589849:OXY589849 PHH589849:PHU589849 PRD589849:PRQ589849 QAZ589849:QBM589849 QKV589849:QLI589849 QUR589849:QVE589849 REN589849:RFA589849 ROJ589849:ROW589849 RYF589849:RYS589849 SIB589849:SIO589849 SRX589849:SSK589849 TBT589849:TCG589849 TLP589849:TMC589849 TVL589849:TVY589849 UFH589849:UFU589849 UPD589849:UPQ589849 UYZ589849:UZM589849 VIV589849:VJI589849 VSR589849:VTE589849 WCN589849:WDA589849 WMJ589849:WMW589849 WWF589849:WWS589849 AG655385:AT655385 JT655385:KG655385 TP655385:UC655385 ADL655385:ADY655385 ANH655385:ANU655385 AXD655385:AXQ655385 BGZ655385:BHM655385 BQV655385:BRI655385 CAR655385:CBE655385 CKN655385:CLA655385 CUJ655385:CUW655385 DEF655385:DES655385 DOB655385:DOO655385 DXX655385:DYK655385 EHT655385:EIG655385 ERP655385:ESC655385 FBL655385:FBY655385 FLH655385:FLU655385 FVD655385:FVQ655385 GEZ655385:GFM655385 GOV655385:GPI655385 GYR655385:GZE655385 HIN655385:HJA655385 HSJ655385:HSW655385 ICF655385:ICS655385 IMB655385:IMO655385 IVX655385:IWK655385 JFT655385:JGG655385 JPP655385:JQC655385 JZL655385:JZY655385 KJH655385:KJU655385 KTD655385:KTQ655385 LCZ655385:LDM655385 LMV655385:LNI655385 LWR655385:LXE655385 MGN655385:MHA655385 MQJ655385:MQW655385 NAF655385:NAS655385 NKB655385:NKO655385 NTX655385:NUK655385 ODT655385:OEG655385 ONP655385:OOC655385 OXL655385:OXY655385 PHH655385:PHU655385 PRD655385:PRQ655385 QAZ655385:QBM655385 QKV655385:QLI655385 QUR655385:QVE655385 REN655385:RFA655385 ROJ655385:ROW655385 RYF655385:RYS655385 SIB655385:SIO655385 SRX655385:SSK655385 TBT655385:TCG655385 TLP655385:TMC655385 TVL655385:TVY655385 UFH655385:UFU655385 UPD655385:UPQ655385 UYZ655385:UZM655385 VIV655385:VJI655385 VSR655385:VTE655385 WCN655385:WDA655385 WMJ655385:WMW655385 WWF655385:WWS655385 AG720921:AT720921 JT720921:KG720921 TP720921:UC720921 ADL720921:ADY720921 ANH720921:ANU720921 AXD720921:AXQ720921 BGZ720921:BHM720921 BQV720921:BRI720921 CAR720921:CBE720921 CKN720921:CLA720921 CUJ720921:CUW720921 DEF720921:DES720921 DOB720921:DOO720921 DXX720921:DYK720921 EHT720921:EIG720921 ERP720921:ESC720921 FBL720921:FBY720921 FLH720921:FLU720921 FVD720921:FVQ720921 GEZ720921:GFM720921 GOV720921:GPI720921 GYR720921:GZE720921 HIN720921:HJA720921 HSJ720921:HSW720921 ICF720921:ICS720921 IMB720921:IMO720921 IVX720921:IWK720921 JFT720921:JGG720921 JPP720921:JQC720921 JZL720921:JZY720921 KJH720921:KJU720921 KTD720921:KTQ720921 LCZ720921:LDM720921 LMV720921:LNI720921 LWR720921:LXE720921 MGN720921:MHA720921 MQJ720921:MQW720921 NAF720921:NAS720921 NKB720921:NKO720921 NTX720921:NUK720921 ODT720921:OEG720921 ONP720921:OOC720921 OXL720921:OXY720921 PHH720921:PHU720921 PRD720921:PRQ720921 QAZ720921:QBM720921 QKV720921:QLI720921 QUR720921:QVE720921 REN720921:RFA720921 ROJ720921:ROW720921 RYF720921:RYS720921 SIB720921:SIO720921 SRX720921:SSK720921 TBT720921:TCG720921 TLP720921:TMC720921 TVL720921:TVY720921 UFH720921:UFU720921 UPD720921:UPQ720921 UYZ720921:UZM720921 VIV720921:VJI720921 VSR720921:VTE720921 WCN720921:WDA720921 WMJ720921:WMW720921 WWF720921:WWS720921 AG786457:AT786457 JT786457:KG786457 TP786457:UC786457 ADL786457:ADY786457 ANH786457:ANU786457 AXD786457:AXQ786457 BGZ786457:BHM786457 BQV786457:BRI786457 CAR786457:CBE786457 CKN786457:CLA786457 CUJ786457:CUW786457 DEF786457:DES786457 DOB786457:DOO786457 DXX786457:DYK786457 EHT786457:EIG786457 ERP786457:ESC786457 FBL786457:FBY786457 FLH786457:FLU786457 FVD786457:FVQ786457 GEZ786457:GFM786457 GOV786457:GPI786457 GYR786457:GZE786457 HIN786457:HJA786457 HSJ786457:HSW786457 ICF786457:ICS786457 IMB786457:IMO786457 IVX786457:IWK786457 JFT786457:JGG786457 JPP786457:JQC786457 JZL786457:JZY786457 KJH786457:KJU786457 KTD786457:KTQ786457 LCZ786457:LDM786457 LMV786457:LNI786457 LWR786457:LXE786457 MGN786457:MHA786457 MQJ786457:MQW786457 NAF786457:NAS786457 NKB786457:NKO786457 NTX786457:NUK786457 ODT786457:OEG786457 ONP786457:OOC786457 OXL786457:OXY786457 PHH786457:PHU786457 PRD786457:PRQ786457 QAZ786457:QBM786457 QKV786457:QLI786457 QUR786457:QVE786457 REN786457:RFA786457 ROJ786457:ROW786457 RYF786457:RYS786457 SIB786457:SIO786457 SRX786457:SSK786457 TBT786457:TCG786457 TLP786457:TMC786457 TVL786457:TVY786457 UFH786457:UFU786457 UPD786457:UPQ786457 UYZ786457:UZM786457 VIV786457:VJI786457 VSR786457:VTE786457 WCN786457:WDA786457 WMJ786457:WMW786457 WWF786457:WWS786457 AG851993:AT851993 JT851993:KG851993 TP851993:UC851993 ADL851993:ADY851993 ANH851993:ANU851993 AXD851993:AXQ851993 BGZ851993:BHM851993 BQV851993:BRI851993 CAR851993:CBE851993 CKN851993:CLA851993 CUJ851993:CUW851993 DEF851993:DES851993 DOB851993:DOO851993 DXX851993:DYK851993 EHT851993:EIG851993 ERP851993:ESC851993 FBL851993:FBY851993 FLH851993:FLU851993 FVD851993:FVQ851993 GEZ851993:GFM851993 GOV851993:GPI851993 GYR851993:GZE851993 HIN851993:HJA851993 HSJ851993:HSW851993 ICF851993:ICS851993 IMB851993:IMO851993 IVX851993:IWK851993 JFT851993:JGG851993 JPP851993:JQC851993 JZL851993:JZY851993 KJH851993:KJU851993 KTD851993:KTQ851993 LCZ851993:LDM851993 LMV851993:LNI851993 LWR851993:LXE851993 MGN851993:MHA851993 MQJ851993:MQW851993 NAF851993:NAS851993 NKB851993:NKO851993 NTX851993:NUK851993 ODT851993:OEG851993 ONP851993:OOC851993 OXL851993:OXY851993 PHH851993:PHU851993 PRD851993:PRQ851993 QAZ851993:QBM851993 QKV851993:QLI851993 QUR851993:QVE851993 REN851993:RFA851993 ROJ851993:ROW851993 RYF851993:RYS851993 SIB851993:SIO851993 SRX851993:SSK851993 TBT851993:TCG851993 TLP851993:TMC851993 TVL851993:TVY851993 UFH851993:UFU851993 UPD851993:UPQ851993 UYZ851993:UZM851993 VIV851993:VJI851993 VSR851993:VTE851993 WCN851993:WDA851993 WMJ851993:WMW851993 WWF851993:WWS851993 AG917529:AT917529 JT917529:KG917529 TP917529:UC917529 ADL917529:ADY917529 ANH917529:ANU917529 AXD917529:AXQ917529 BGZ917529:BHM917529 BQV917529:BRI917529 CAR917529:CBE917529 CKN917529:CLA917529 CUJ917529:CUW917529 DEF917529:DES917529 DOB917529:DOO917529 DXX917529:DYK917529 EHT917529:EIG917529 ERP917529:ESC917529 FBL917529:FBY917529 FLH917529:FLU917529 FVD917529:FVQ917529 GEZ917529:GFM917529 GOV917529:GPI917529 GYR917529:GZE917529 HIN917529:HJA917529 HSJ917529:HSW917529 ICF917529:ICS917529 IMB917529:IMO917529 IVX917529:IWK917529 JFT917529:JGG917529 JPP917529:JQC917529 JZL917529:JZY917529 KJH917529:KJU917529 KTD917529:KTQ917529 LCZ917529:LDM917529 LMV917529:LNI917529 LWR917529:LXE917529 MGN917529:MHA917529 MQJ917529:MQW917529 NAF917529:NAS917529 NKB917529:NKO917529 NTX917529:NUK917529 ODT917529:OEG917529 ONP917529:OOC917529 OXL917529:OXY917529 PHH917529:PHU917529 PRD917529:PRQ917529 QAZ917529:QBM917529 QKV917529:QLI917529 QUR917529:QVE917529 REN917529:RFA917529 ROJ917529:ROW917529 RYF917529:RYS917529 SIB917529:SIO917529 SRX917529:SSK917529 TBT917529:TCG917529 TLP917529:TMC917529 TVL917529:TVY917529 UFH917529:UFU917529 UPD917529:UPQ917529 UYZ917529:UZM917529 VIV917529:VJI917529 VSR917529:VTE917529 WCN917529:WDA917529 WMJ917529:WMW917529 WWF917529:WWS917529 AG983065:AT983065 JT983065:KG983065 TP983065:UC983065 ADL983065:ADY983065 ANH983065:ANU983065 AXD983065:AXQ983065 BGZ983065:BHM983065 BQV983065:BRI983065 CAR983065:CBE983065 CKN983065:CLA983065 CUJ983065:CUW983065 DEF983065:DES983065 DOB983065:DOO983065 DXX983065:DYK983065 EHT983065:EIG983065 ERP983065:ESC983065 FBL983065:FBY983065 FLH983065:FLU983065 FVD983065:FVQ983065 GEZ983065:GFM983065 GOV983065:GPI983065 GYR983065:GZE983065 HIN983065:HJA983065 HSJ983065:HSW983065 ICF983065:ICS983065 IMB983065:IMO983065 IVX983065:IWK983065 JFT983065:JGG983065 JPP983065:JQC983065 JZL983065:JZY983065 KJH983065:KJU983065 KTD983065:KTQ983065 LCZ983065:LDM983065 LMV983065:LNI983065 LWR983065:LXE983065 MGN983065:MHA983065 MQJ983065:MQW983065 NAF983065:NAS983065 NKB983065:NKO983065 NTX983065:NUK983065 ODT983065:OEG983065 ONP983065:OOC983065 OXL983065:OXY983065 PHH983065:PHU983065 PRD983065:PRQ983065 QAZ983065:QBM983065 QKV983065:QLI983065 QUR983065:QVE983065 REN983065:RFA983065 ROJ983065:ROW983065 RYF983065:RYS983065 SIB983065:SIO983065 SRX983065:SSK983065 TBT983065:TCG983065 TLP983065:TMC983065 TVL983065:TVY983065 UFH983065:UFU983065 UPD983065:UPQ983065 UYZ983065:UZM983065 VIV983065:VJI983065 VSR983065:VTE983065 WCN983065:WDA983065 WMJ983065:WMW983065 WWF983065:WWS983065 AG65563:AT65563 JT65563:KG65563 TP65563:UC65563 ADL65563:ADY65563 ANH65563:ANU65563 AXD65563:AXQ65563 BGZ65563:BHM65563 BQV65563:BRI65563 CAR65563:CBE65563 CKN65563:CLA65563 CUJ65563:CUW65563 DEF65563:DES65563 DOB65563:DOO65563 DXX65563:DYK65563 EHT65563:EIG65563 ERP65563:ESC65563 FBL65563:FBY65563 FLH65563:FLU65563 FVD65563:FVQ65563 GEZ65563:GFM65563 GOV65563:GPI65563 GYR65563:GZE65563 HIN65563:HJA65563 HSJ65563:HSW65563 ICF65563:ICS65563 IMB65563:IMO65563 IVX65563:IWK65563 JFT65563:JGG65563 JPP65563:JQC65563 JZL65563:JZY65563 KJH65563:KJU65563 KTD65563:KTQ65563 LCZ65563:LDM65563 LMV65563:LNI65563 LWR65563:LXE65563 MGN65563:MHA65563 MQJ65563:MQW65563 NAF65563:NAS65563 NKB65563:NKO65563 NTX65563:NUK65563 ODT65563:OEG65563 ONP65563:OOC65563 OXL65563:OXY65563 PHH65563:PHU65563 PRD65563:PRQ65563 QAZ65563:QBM65563 QKV65563:QLI65563 QUR65563:QVE65563 REN65563:RFA65563 ROJ65563:ROW65563 RYF65563:RYS65563 SIB65563:SIO65563 SRX65563:SSK65563 TBT65563:TCG65563 TLP65563:TMC65563 TVL65563:TVY65563 UFH65563:UFU65563 UPD65563:UPQ65563 UYZ65563:UZM65563 VIV65563:VJI65563 VSR65563:VTE65563 WCN65563:WDA65563 WMJ65563:WMW65563 WWF65563:WWS65563 AG131099:AT131099 JT131099:KG131099 TP131099:UC131099 ADL131099:ADY131099 ANH131099:ANU131099 AXD131099:AXQ131099 BGZ131099:BHM131099 BQV131099:BRI131099 CAR131099:CBE131099 CKN131099:CLA131099 CUJ131099:CUW131099 DEF131099:DES131099 DOB131099:DOO131099 DXX131099:DYK131099 EHT131099:EIG131099 ERP131099:ESC131099 FBL131099:FBY131099 FLH131099:FLU131099 FVD131099:FVQ131099 GEZ131099:GFM131099 GOV131099:GPI131099 GYR131099:GZE131099 HIN131099:HJA131099 HSJ131099:HSW131099 ICF131099:ICS131099 IMB131099:IMO131099 IVX131099:IWK131099 JFT131099:JGG131099 JPP131099:JQC131099 JZL131099:JZY131099 KJH131099:KJU131099 KTD131099:KTQ131099 LCZ131099:LDM131099 LMV131099:LNI131099 LWR131099:LXE131099 MGN131099:MHA131099 MQJ131099:MQW131099 NAF131099:NAS131099 NKB131099:NKO131099 NTX131099:NUK131099 ODT131099:OEG131099 ONP131099:OOC131099 OXL131099:OXY131099 PHH131099:PHU131099 PRD131099:PRQ131099 QAZ131099:QBM131099 QKV131099:QLI131099 QUR131099:QVE131099 REN131099:RFA131099 ROJ131099:ROW131099 RYF131099:RYS131099 SIB131099:SIO131099 SRX131099:SSK131099 TBT131099:TCG131099 TLP131099:TMC131099 TVL131099:TVY131099 UFH131099:UFU131099 UPD131099:UPQ131099 UYZ131099:UZM131099 VIV131099:VJI131099 VSR131099:VTE131099 WCN131099:WDA131099 WMJ131099:WMW131099 WWF131099:WWS131099 AG196635:AT196635 JT196635:KG196635 TP196635:UC196635 ADL196635:ADY196635 ANH196635:ANU196635 AXD196635:AXQ196635 BGZ196635:BHM196635 BQV196635:BRI196635 CAR196635:CBE196635 CKN196635:CLA196635 CUJ196635:CUW196635 DEF196635:DES196635 DOB196635:DOO196635 DXX196635:DYK196635 EHT196635:EIG196635 ERP196635:ESC196635 FBL196635:FBY196635 FLH196635:FLU196635 FVD196635:FVQ196635 GEZ196635:GFM196635 GOV196635:GPI196635 GYR196635:GZE196635 HIN196635:HJA196635 HSJ196635:HSW196635 ICF196635:ICS196635 IMB196635:IMO196635 IVX196635:IWK196635 JFT196635:JGG196635 JPP196635:JQC196635 JZL196635:JZY196635 KJH196635:KJU196635 KTD196635:KTQ196635 LCZ196635:LDM196635 LMV196635:LNI196635 LWR196635:LXE196635 MGN196635:MHA196635 MQJ196635:MQW196635 NAF196635:NAS196635 NKB196635:NKO196635 NTX196635:NUK196635 ODT196635:OEG196635 ONP196635:OOC196635 OXL196635:OXY196635 PHH196635:PHU196635 PRD196635:PRQ196635 QAZ196635:QBM196635 QKV196635:QLI196635 QUR196635:QVE196635 REN196635:RFA196635 ROJ196635:ROW196635 RYF196635:RYS196635 SIB196635:SIO196635 SRX196635:SSK196635 TBT196635:TCG196635 TLP196635:TMC196635 TVL196635:TVY196635 UFH196635:UFU196635 UPD196635:UPQ196635 UYZ196635:UZM196635 VIV196635:VJI196635 VSR196635:VTE196635 WCN196635:WDA196635 WMJ196635:WMW196635 WWF196635:WWS196635 AG262171:AT262171 JT262171:KG262171 TP262171:UC262171 ADL262171:ADY262171 ANH262171:ANU262171 AXD262171:AXQ262171 BGZ262171:BHM262171 BQV262171:BRI262171 CAR262171:CBE262171 CKN262171:CLA262171 CUJ262171:CUW262171 DEF262171:DES262171 DOB262171:DOO262171 DXX262171:DYK262171 EHT262171:EIG262171 ERP262171:ESC262171 FBL262171:FBY262171 FLH262171:FLU262171 FVD262171:FVQ262171 GEZ262171:GFM262171 GOV262171:GPI262171 GYR262171:GZE262171 HIN262171:HJA262171 HSJ262171:HSW262171 ICF262171:ICS262171 IMB262171:IMO262171 IVX262171:IWK262171 JFT262171:JGG262171 JPP262171:JQC262171 JZL262171:JZY262171 KJH262171:KJU262171 KTD262171:KTQ262171 LCZ262171:LDM262171 LMV262171:LNI262171 LWR262171:LXE262171 MGN262171:MHA262171 MQJ262171:MQW262171 NAF262171:NAS262171 NKB262171:NKO262171 NTX262171:NUK262171 ODT262171:OEG262171 ONP262171:OOC262171 OXL262171:OXY262171 PHH262171:PHU262171 PRD262171:PRQ262171 QAZ262171:QBM262171 QKV262171:QLI262171 QUR262171:QVE262171 REN262171:RFA262171 ROJ262171:ROW262171 RYF262171:RYS262171 SIB262171:SIO262171 SRX262171:SSK262171 TBT262171:TCG262171 TLP262171:TMC262171 TVL262171:TVY262171 UFH262171:UFU262171 UPD262171:UPQ262171 UYZ262171:UZM262171 VIV262171:VJI262171 VSR262171:VTE262171 WCN262171:WDA262171 WMJ262171:WMW262171 WWF262171:WWS262171 AG327707:AT327707 JT327707:KG327707 TP327707:UC327707 ADL327707:ADY327707 ANH327707:ANU327707 AXD327707:AXQ327707 BGZ327707:BHM327707 BQV327707:BRI327707 CAR327707:CBE327707 CKN327707:CLA327707 CUJ327707:CUW327707 DEF327707:DES327707 DOB327707:DOO327707 DXX327707:DYK327707 EHT327707:EIG327707 ERP327707:ESC327707 FBL327707:FBY327707 FLH327707:FLU327707 FVD327707:FVQ327707 GEZ327707:GFM327707 GOV327707:GPI327707 GYR327707:GZE327707 HIN327707:HJA327707 HSJ327707:HSW327707 ICF327707:ICS327707 IMB327707:IMO327707 IVX327707:IWK327707 JFT327707:JGG327707 JPP327707:JQC327707 JZL327707:JZY327707 KJH327707:KJU327707 KTD327707:KTQ327707 LCZ327707:LDM327707 LMV327707:LNI327707 LWR327707:LXE327707 MGN327707:MHA327707 MQJ327707:MQW327707 NAF327707:NAS327707 NKB327707:NKO327707 NTX327707:NUK327707 ODT327707:OEG327707 ONP327707:OOC327707 OXL327707:OXY327707 PHH327707:PHU327707 PRD327707:PRQ327707 QAZ327707:QBM327707 QKV327707:QLI327707 QUR327707:QVE327707 REN327707:RFA327707 ROJ327707:ROW327707 RYF327707:RYS327707 SIB327707:SIO327707 SRX327707:SSK327707 TBT327707:TCG327707 TLP327707:TMC327707 TVL327707:TVY327707 UFH327707:UFU327707 UPD327707:UPQ327707 UYZ327707:UZM327707 VIV327707:VJI327707 VSR327707:VTE327707 WCN327707:WDA327707 WMJ327707:WMW327707 WWF327707:WWS327707 AG393243:AT393243 JT393243:KG393243 TP393243:UC393243 ADL393243:ADY393243 ANH393243:ANU393243 AXD393243:AXQ393243 BGZ393243:BHM393243 BQV393243:BRI393243 CAR393243:CBE393243 CKN393243:CLA393243 CUJ393243:CUW393243 DEF393243:DES393243 DOB393243:DOO393243 DXX393243:DYK393243 EHT393243:EIG393243 ERP393243:ESC393243 FBL393243:FBY393243 FLH393243:FLU393243 FVD393243:FVQ393243 GEZ393243:GFM393243 GOV393243:GPI393243 GYR393243:GZE393243 HIN393243:HJA393243 HSJ393243:HSW393243 ICF393243:ICS393243 IMB393243:IMO393243 IVX393243:IWK393243 JFT393243:JGG393243 JPP393243:JQC393243 JZL393243:JZY393243 KJH393243:KJU393243 KTD393243:KTQ393243 LCZ393243:LDM393243 LMV393243:LNI393243 LWR393243:LXE393243 MGN393243:MHA393243 MQJ393243:MQW393243 NAF393243:NAS393243 NKB393243:NKO393243 NTX393243:NUK393243 ODT393243:OEG393243 ONP393243:OOC393243 OXL393243:OXY393243 PHH393243:PHU393243 PRD393243:PRQ393243 QAZ393243:QBM393243 QKV393243:QLI393243 QUR393243:QVE393243 REN393243:RFA393243 ROJ393243:ROW393243 RYF393243:RYS393243 SIB393243:SIO393243 SRX393243:SSK393243 TBT393243:TCG393243 TLP393243:TMC393243 TVL393243:TVY393243 UFH393243:UFU393243 UPD393243:UPQ393243 UYZ393243:UZM393243 VIV393243:VJI393243 VSR393243:VTE393243 WCN393243:WDA393243 WMJ393243:WMW393243 WWF393243:WWS393243 AG458779:AT458779 JT458779:KG458779 TP458779:UC458779 ADL458779:ADY458779 ANH458779:ANU458779 AXD458779:AXQ458779 BGZ458779:BHM458779 BQV458779:BRI458779 CAR458779:CBE458779 CKN458779:CLA458779 CUJ458779:CUW458779 DEF458779:DES458779 DOB458779:DOO458779 DXX458779:DYK458779 EHT458779:EIG458779 ERP458779:ESC458779 FBL458779:FBY458779 FLH458779:FLU458779 FVD458779:FVQ458779 GEZ458779:GFM458779 GOV458779:GPI458779 GYR458779:GZE458779 HIN458779:HJA458779 HSJ458779:HSW458779 ICF458779:ICS458779 IMB458779:IMO458779 IVX458779:IWK458779 JFT458779:JGG458779 JPP458779:JQC458779 JZL458779:JZY458779 KJH458779:KJU458779 KTD458779:KTQ458779 LCZ458779:LDM458779 LMV458779:LNI458779 LWR458779:LXE458779 MGN458779:MHA458779 MQJ458779:MQW458779 NAF458779:NAS458779 NKB458779:NKO458779 NTX458779:NUK458779 ODT458779:OEG458779 ONP458779:OOC458779 OXL458779:OXY458779 PHH458779:PHU458779 PRD458779:PRQ458779 QAZ458779:QBM458779 QKV458779:QLI458779 QUR458779:QVE458779 REN458779:RFA458779 ROJ458779:ROW458779 RYF458779:RYS458779 SIB458779:SIO458779 SRX458779:SSK458779 TBT458779:TCG458779 TLP458779:TMC458779 TVL458779:TVY458779 UFH458779:UFU458779 UPD458779:UPQ458779 UYZ458779:UZM458779 VIV458779:VJI458779 VSR458779:VTE458779 WCN458779:WDA458779 WMJ458779:WMW458779 WWF458779:WWS458779 AG524315:AT524315 JT524315:KG524315 TP524315:UC524315 ADL524315:ADY524315 ANH524315:ANU524315 AXD524315:AXQ524315 BGZ524315:BHM524315 BQV524315:BRI524315 CAR524315:CBE524315 CKN524315:CLA524315 CUJ524315:CUW524315 DEF524315:DES524315 DOB524315:DOO524315 DXX524315:DYK524315 EHT524315:EIG524315 ERP524315:ESC524315 FBL524315:FBY524315 FLH524315:FLU524315 FVD524315:FVQ524315 GEZ524315:GFM524315 GOV524315:GPI524315 GYR524315:GZE524315 HIN524315:HJA524315 HSJ524315:HSW524315 ICF524315:ICS524315 IMB524315:IMO524315 IVX524315:IWK524315 JFT524315:JGG524315 JPP524315:JQC524315 JZL524315:JZY524315 KJH524315:KJU524315 KTD524315:KTQ524315 LCZ524315:LDM524315 LMV524315:LNI524315 LWR524315:LXE524315 MGN524315:MHA524315 MQJ524315:MQW524315 NAF524315:NAS524315 NKB524315:NKO524315 NTX524315:NUK524315 ODT524315:OEG524315 ONP524315:OOC524315 OXL524315:OXY524315 PHH524315:PHU524315 PRD524315:PRQ524315 QAZ524315:QBM524315 QKV524315:QLI524315 QUR524315:QVE524315 REN524315:RFA524315 ROJ524315:ROW524315 RYF524315:RYS524315 SIB524315:SIO524315 SRX524315:SSK524315 TBT524315:TCG524315 TLP524315:TMC524315 TVL524315:TVY524315 UFH524315:UFU524315 UPD524315:UPQ524315 UYZ524315:UZM524315 VIV524315:VJI524315 VSR524315:VTE524315 WCN524315:WDA524315 WMJ524315:WMW524315 WWF524315:WWS524315 AG589851:AT589851 JT589851:KG589851 TP589851:UC589851 ADL589851:ADY589851 ANH589851:ANU589851 AXD589851:AXQ589851 BGZ589851:BHM589851 BQV589851:BRI589851 CAR589851:CBE589851 CKN589851:CLA589851 CUJ589851:CUW589851 DEF589851:DES589851 DOB589851:DOO589851 DXX589851:DYK589851 EHT589851:EIG589851 ERP589851:ESC589851 FBL589851:FBY589851 FLH589851:FLU589851 FVD589851:FVQ589851 GEZ589851:GFM589851 GOV589851:GPI589851 GYR589851:GZE589851 HIN589851:HJA589851 HSJ589851:HSW589851 ICF589851:ICS589851 IMB589851:IMO589851 IVX589851:IWK589851 JFT589851:JGG589851 JPP589851:JQC589851 JZL589851:JZY589851 KJH589851:KJU589851 KTD589851:KTQ589851 LCZ589851:LDM589851 LMV589851:LNI589851 LWR589851:LXE589851 MGN589851:MHA589851 MQJ589851:MQW589851 NAF589851:NAS589851 NKB589851:NKO589851 NTX589851:NUK589851 ODT589851:OEG589851 ONP589851:OOC589851 OXL589851:OXY589851 PHH589851:PHU589851 PRD589851:PRQ589851 QAZ589851:QBM589851 QKV589851:QLI589851 QUR589851:QVE589851 REN589851:RFA589851 ROJ589851:ROW589851 RYF589851:RYS589851 SIB589851:SIO589851 SRX589851:SSK589851 TBT589851:TCG589851 TLP589851:TMC589851 TVL589851:TVY589851 UFH589851:UFU589851 UPD589851:UPQ589851 UYZ589851:UZM589851 VIV589851:VJI589851 VSR589851:VTE589851 WCN589851:WDA589851 WMJ589851:WMW589851 WWF589851:WWS589851 AG655387:AT655387 JT655387:KG655387 TP655387:UC655387 ADL655387:ADY655387 ANH655387:ANU655387 AXD655387:AXQ655387 BGZ655387:BHM655387 BQV655387:BRI655387 CAR655387:CBE655387 CKN655387:CLA655387 CUJ655387:CUW655387 DEF655387:DES655387 DOB655387:DOO655387 DXX655387:DYK655387 EHT655387:EIG655387 ERP655387:ESC655387 FBL655387:FBY655387 FLH655387:FLU655387 FVD655387:FVQ655387 GEZ655387:GFM655387 GOV655387:GPI655387 GYR655387:GZE655387 HIN655387:HJA655387 HSJ655387:HSW655387 ICF655387:ICS655387 IMB655387:IMO655387 IVX655387:IWK655387 JFT655387:JGG655387 JPP655387:JQC655387 JZL655387:JZY655387 KJH655387:KJU655387 KTD655387:KTQ655387 LCZ655387:LDM655387 LMV655387:LNI655387 LWR655387:LXE655387 MGN655387:MHA655387 MQJ655387:MQW655387 NAF655387:NAS655387 NKB655387:NKO655387 NTX655387:NUK655387 ODT655387:OEG655387 ONP655387:OOC655387 OXL655387:OXY655387 PHH655387:PHU655387 PRD655387:PRQ655387 QAZ655387:QBM655387 QKV655387:QLI655387 QUR655387:QVE655387 REN655387:RFA655387 ROJ655387:ROW655387 RYF655387:RYS655387 SIB655387:SIO655387 SRX655387:SSK655387 TBT655387:TCG655387 TLP655387:TMC655387 TVL655387:TVY655387 UFH655387:UFU655387 UPD655387:UPQ655387 UYZ655387:UZM655387 VIV655387:VJI655387 VSR655387:VTE655387 WCN655387:WDA655387 WMJ655387:WMW655387 WWF655387:WWS655387 AG720923:AT720923 JT720923:KG720923 TP720923:UC720923 ADL720923:ADY720923 ANH720923:ANU720923 AXD720923:AXQ720923 BGZ720923:BHM720923 BQV720923:BRI720923 CAR720923:CBE720923 CKN720923:CLA720923 CUJ720923:CUW720923 DEF720923:DES720923 DOB720923:DOO720923 DXX720923:DYK720923 EHT720923:EIG720923 ERP720923:ESC720923 FBL720923:FBY720923 FLH720923:FLU720923 FVD720923:FVQ720923 GEZ720923:GFM720923 GOV720923:GPI720923 GYR720923:GZE720923 HIN720923:HJA720923 HSJ720923:HSW720923 ICF720923:ICS720923 IMB720923:IMO720923 IVX720923:IWK720923 JFT720923:JGG720923 JPP720923:JQC720923 JZL720923:JZY720923 KJH720923:KJU720923 KTD720923:KTQ720923 LCZ720923:LDM720923 LMV720923:LNI720923 LWR720923:LXE720923 MGN720923:MHA720923 MQJ720923:MQW720923 NAF720923:NAS720923 NKB720923:NKO720923 NTX720923:NUK720923 ODT720923:OEG720923 ONP720923:OOC720923 OXL720923:OXY720923 PHH720923:PHU720923 PRD720923:PRQ720923 QAZ720923:QBM720923 QKV720923:QLI720923 QUR720923:QVE720923 REN720923:RFA720923 ROJ720923:ROW720923 RYF720923:RYS720923 SIB720923:SIO720923 SRX720923:SSK720923 TBT720923:TCG720923 TLP720923:TMC720923 TVL720923:TVY720923 UFH720923:UFU720923 UPD720923:UPQ720923 UYZ720923:UZM720923 VIV720923:VJI720923 VSR720923:VTE720923 WCN720923:WDA720923 WMJ720923:WMW720923 WWF720923:WWS720923 AG786459:AT786459 JT786459:KG786459 TP786459:UC786459 ADL786459:ADY786459 ANH786459:ANU786459 AXD786459:AXQ786459 BGZ786459:BHM786459 BQV786459:BRI786459 CAR786459:CBE786459 CKN786459:CLA786459 CUJ786459:CUW786459 DEF786459:DES786459 DOB786459:DOO786459 DXX786459:DYK786459 EHT786459:EIG786459 ERP786459:ESC786459 FBL786459:FBY786459 FLH786459:FLU786459 FVD786459:FVQ786459 GEZ786459:GFM786459 GOV786459:GPI786459 GYR786459:GZE786459 HIN786459:HJA786459 HSJ786459:HSW786459 ICF786459:ICS786459 IMB786459:IMO786459 IVX786459:IWK786459 JFT786459:JGG786459 JPP786459:JQC786459 JZL786459:JZY786459 KJH786459:KJU786459 KTD786459:KTQ786459 LCZ786459:LDM786459 LMV786459:LNI786459 LWR786459:LXE786459 MGN786459:MHA786459 MQJ786459:MQW786459 NAF786459:NAS786459 NKB786459:NKO786459 NTX786459:NUK786459 ODT786459:OEG786459 ONP786459:OOC786459 OXL786459:OXY786459 PHH786459:PHU786459 PRD786459:PRQ786459 QAZ786459:QBM786459 QKV786459:QLI786459 QUR786459:QVE786459 REN786459:RFA786459 ROJ786459:ROW786459 RYF786459:RYS786459 SIB786459:SIO786459 SRX786459:SSK786459 TBT786459:TCG786459 TLP786459:TMC786459 TVL786459:TVY786459 UFH786459:UFU786459 UPD786459:UPQ786459 UYZ786459:UZM786459 VIV786459:VJI786459 VSR786459:VTE786459 WCN786459:WDA786459 WMJ786459:WMW786459 WWF786459:WWS786459 AG851995:AT851995 JT851995:KG851995 TP851995:UC851995 ADL851995:ADY851995 ANH851995:ANU851995 AXD851995:AXQ851995 BGZ851995:BHM851995 BQV851995:BRI851995 CAR851995:CBE851995 CKN851995:CLA851995 CUJ851995:CUW851995 DEF851995:DES851995 DOB851995:DOO851995 DXX851995:DYK851995 EHT851995:EIG851995 ERP851995:ESC851995 FBL851995:FBY851995 FLH851995:FLU851995 FVD851995:FVQ851995 GEZ851995:GFM851995 GOV851995:GPI851995 GYR851995:GZE851995 HIN851995:HJA851995 HSJ851995:HSW851995 ICF851995:ICS851995 IMB851995:IMO851995 IVX851995:IWK851995 JFT851995:JGG851995 JPP851995:JQC851995 JZL851995:JZY851995 KJH851995:KJU851995 KTD851995:KTQ851995 LCZ851995:LDM851995 LMV851995:LNI851995 LWR851995:LXE851995 MGN851995:MHA851995 MQJ851995:MQW851995 NAF851995:NAS851995 NKB851995:NKO851995 NTX851995:NUK851995 ODT851995:OEG851995 ONP851995:OOC851995 OXL851995:OXY851995 PHH851995:PHU851995 PRD851995:PRQ851995 QAZ851995:QBM851995 QKV851995:QLI851995 QUR851995:QVE851995 REN851995:RFA851995 ROJ851995:ROW851995 RYF851995:RYS851995 SIB851995:SIO851995 SRX851995:SSK851995 TBT851995:TCG851995 TLP851995:TMC851995 TVL851995:TVY851995 UFH851995:UFU851995 UPD851995:UPQ851995 UYZ851995:UZM851995 VIV851995:VJI851995 VSR851995:VTE851995 WCN851995:WDA851995 WMJ851995:WMW851995 WWF851995:WWS851995 AG917531:AT917531 JT917531:KG917531 TP917531:UC917531 ADL917531:ADY917531 ANH917531:ANU917531 AXD917531:AXQ917531 BGZ917531:BHM917531 BQV917531:BRI917531 CAR917531:CBE917531 CKN917531:CLA917531 CUJ917531:CUW917531 DEF917531:DES917531 DOB917531:DOO917531 DXX917531:DYK917531 EHT917531:EIG917531 ERP917531:ESC917531 FBL917531:FBY917531 FLH917531:FLU917531 FVD917531:FVQ917531 GEZ917531:GFM917531 GOV917531:GPI917531 GYR917531:GZE917531 HIN917531:HJA917531 HSJ917531:HSW917531 ICF917531:ICS917531 IMB917531:IMO917531 IVX917531:IWK917531 JFT917531:JGG917531 JPP917531:JQC917531 JZL917531:JZY917531 KJH917531:KJU917531 KTD917531:KTQ917531 LCZ917531:LDM917531 LMV917531:LNI917531 LWR917531:LXE917531 MGN917531:MHA917531 MQJ917531:MQW917531 NAF917531:NAS917531 NKB917531:NKO917531 NTX917531:NUK917531 ODT917531:OEG917531 ONP917531:OOC917531 OXL917531:OXY917531 PHH917531:PHU917531 PRD917531:PRQ917531 QAZ917531:QBM917531 QKV917531:QLI917531 QUR917531:QVE917531 REN917531:RFA917531 ROJ917531:ROW917531 RYF917531:RYS917531 SIB917531:SIO917531 SRX917531:SSK917531 TBT917531:TCG917531 TLP917531:TMC917531 TVL917531:TVY917531 UFH917531:UFU917531 UPD917531:UPQ917531 UYZ917531:UZM917531 VIV917531:VJI917531 VSR917531:VTE917531 WCN917531:WDA917531 WMJ917531:WMW917531 WWF917531:WWS917531 AG983067:AT983067 JT983067:KG983067 TP983067:UC983067 ADL983067:ADY983067 ANH983067:ANU983067 AXD983067:AXQ983067 BGZ983067:BHM983067 BQV983067:BRI983067 CAR983067:CBE983067 CKN983067:CLA983067 CUJ983067:CUW983067 DEF983067:DES983067 DOB983067:DOO983067 DXX983067:DYK983067 EHT983067:EIG983067 ERP983067:ESC983067 FBL983067:FBY983067 FLH983067:FLU983067 FVD983067:FVQ983067 GEZ983067:GFM983067 GOV983067:GPI983067 GYR983067:GZE983067 HIN983067:HJA983067 HSJ983067:HSW983067 ICF983067:ICS983067 IMB983067:IMO983067 IVX983067:IWK983067 JFT983067:JGG983067 JPP983067:JQC983067 JZL983067:JZY983067 KJH983067:KJU983067 KTD983067:KTQ983067 LCZ983067:LDM983067 LMV983067:LNI983067 LWR983067:LXE983067 MGN983067:MHA983067 MQJ983067:MQW983067 NAF983067:NAS983067 NKB983067:NKO983067 NTX983067:NUK983067 ODT983067:OEG983067 ONP983067:OOC983067 OXL983067:OXY983067 PHH983067:PHU983067 PRD983067:PRQ983067 QAZ983067:QBM983067 QKV983067:QLI983067 QUR983067:QVE983067 REN983067:RFA983067 ROJ983067:ROW983067 RYF983067:RYS983067 SIB983067:SIO983067 SRX983067:SSK983067 TBT983067:TCG983067 TLP983067:TMC983067 TVL983067:TVY983067 UFH983067:UFU983067 UPD983067:UPQ983067 UYZ983067:UZM983067 VIV983067:VJI983067 VSR983067:VTE983067 WCN983067:WDA983067 WMJ983067:WMW983067 WWF983067:WWS983067 AG65565:AT65565 JT65565:KG65565 TP65565:UC65565 ADL65565:ADY65565 ANH65565:ANU65565 AXD65565:AXQ65565 BGZ65565:BHM65565 BQV65565:BRI65565 CAR65565:CBE65565 CKN65565:CLA65565 CUJ65565:CUW65565 DEF65565:DES65565 DOB65565:DOO65565 DXX65565:DYK65565 EHT65565:EIG65565 ERP65565:ESC65565 FBL65565:FBY65565 FLH65565:FLU65565 FVD65565:FVQ65565 GEZ65565:GFM65565 GOV65565:GPI65565 GYR65565:GZE65565 HIN65565:HJA65565 HSJ65565:HSW65565 ICF65565:ICS65565 IMB65565:IMO65565 IVX65565:IWK65565 JFT65565:JGG65565 JPP65565:JQC65565 JZL65565:JZY65565 KJH65565:KJU65565 KTD65565:KTQ65565 LCZ65565:LDM65565 LMV65565:LNI65565 LWR65565:LXE65565 MGN65565:MHA65565 MQJ65565:MQW65565 NAF65565:NAS65565 NKB65565:NKO65565 NTX65565:NUK65565 ODT65565:OEG65565 ONP65565:OOC65565 OXL65565:OXY65565 PHH65565:PHU65565 PRD65565:PRQ65565 QAZ65565:QBM65565 QKV65565:QLI65565 QUR65565:QVE65565 REN65565:RFA65565 ROJ65565:ROW65565 RYF65565:RYS65565 SIB65565:SIO65565 SRX65565:SSK65565 TBT65565:TCG65565 TLP65565:TMC65565 TVL65565:TVY65565 UFH65565:UFU65565 UPD65565:UPQ65565 UYZ65565:UZM65565 VIV65565:VJI65565 VSR65565:VTE65565 WCN65565:WDA65565 WMJ65565:WMW65565 WWF65565:WWS65565 AG131101:AT131101 JT131101:KG131101 TP131101:UC131101 ADL131101:ADY131101 ANH131101:ANU131101 AXD131101:AXQ131101 BGZ131101:BHM131101 BQV131101:BRI131101 CAR131101:CBE131101 CKN131101:CLA131101 CUJ131101:CUW131101 DEF131101:DES131101 DOB131101:DOO131101 DXX131101:DYK131101 EHT131101:EIG131101 ERP131101:ESC131101 FBL131101:FBY131101 FLH131101:FLU131101 FVD131101:FVQ131101 GEZ131101:GFM131101 GOV131101:GPI131101 GYR131101:GZE131101 HIN131101:HJA131101 HSJ131101:HSW131101 ICF131101:ICS131101 IMB131101:IMO131101 IVX131101:IWK131101 JFT131101:JGG131101 JPP131101:JQC131101 JZL131101:JZY131101 KJH131101:KJU131101 KTD131101:KTQ131101 LCZ131101:LDM131101 LMV131101:LNI131101 LWR131101:LXE131101 MGN131101:MHA131101 MQJ131101:MQW131101 NAF131101:NAS131101 NKB131101:NKO131101 NTX131101:NUK131101 ODT131101:OEG131101 ONP131101:OOC131101 OXL131101:OXY131101 PHH131101:PHU131101 PRD131101:PRQ131101 QAZ131101:QBM131101 QKV131101:QLI131101 QUR131101:QVE131101 REN131101:RFA131101 ROJ131101:ROW131101 RYF131101:RYS131101 SIB131101:SIO131101 SRX131101:SSK131101 TBT131101:TCG131101 TLP131101:TMC131101 TVL131101:TVY131101 UFH131101:UFU131101 UPD131101:UPQ131101 UYZ131101:UZM131101 VIV131101:VJI131101 VSR131101:VTE131101 WCN131101:WDA131101 WMJ131101:WMW131101 WWF131101:WWS131101 AG196637:AT196637 JT196637:KG196637 TP196637:UC196637 ADL196637:ADY196637 ANH196637:ANU196637 AXD196637:AXQ196637 BGZ196637:BHM196637 BQV196637:BRI196637 CAR196637:CBE196637 CKN196637:CLA196637 CUJ196637:CUW196637 DEF196637:DES196637 DOB196637:DOO196637 DXX196637:DYK196637 EHT196637:EIG196637 ERP196637:ESC196637 FBL196637:FBY196637 FLH196637:FLU196637 FVD196637:FVQ196637 GEZ196637:GFM196637 GOV196637:GPI196637 GYR196637:GZE196637 HIN196637:HJA196637 HSJ196637:HSW196637 ICF196637:ICS196637 IMB196637:IMO196637 IVX196637:IWK196637 JFT196637:JGG196637 JPP196637:JQC196637 JZL196637:JZY196637 KJH196637:KJU196637 KTD196637:KTQ196637 LCZ196637:LDM196637 LMV196637:LNI196637 LWR196637:LXE196637 MGN196637:MHA196637 MQJ196637:MQW196637 NAF196637:NAS196637 NKB196637:NKO196637 NTX196637:NUK196637 ODT196637:OEG196637 ONP196637:OOC196637 OXL196637:OXY196637 PHH196637:PHU196637 PRD196637:PRQ196637 QAZ196637:QBM196637 QKV196637:QLI196637 QUR196637:QVE196637 REN196637:RFA196637 ROJ196637:ROW196637 RYF196637:RYS196637 SIB196637:SIO196637 SRX196637:SSK196637 TBT196637:TCG196637 TLP196637:TMC196637 TVL196637:TVY196637 UFH196637:UFU196637 UPD196637:UPQ196637 UYZ196637:UZM196637 VIV196637:VJI196637 VSR196637:VTE196637 WCN196637:WDA196637 WMJ196637:WMW196637 WWF196637:WWS196637 AG262173:AT262173 JT262173:KG262173 TP262173:UC262173 ADL262173:ADY262173 ANH262173:ANU262173 AXD262173:AXQ262173 BGZ262173:BHM262173 BQV262173:BRI262173 CAR262173:CBE262173 CKN262173:CLA262173 CUJ262173:CUW262173 DEF262173:DES262173 DOB262173:DOO262173 DXX262173:DYK262173 EHT262173:EIG262173 ERP262173:ESC262173 FBL262173:FBY262173 FLH262173:FLU262173 FVD262173:FVQ262173 GEZ262173:GFM262173 GOV262173:GPI262173 GYR262173:GZE262173 HIN262173:HJA262173 HSJ262173:HSW262173 ICF262173:ICS262173 IMB262173:IMO262173 IVX262173:IWK262173 JFT262173:JGG262173 JPP262173:JQC262173 JZL262173:JZY262173 KJH262173:KJU262173 KTD262173:KTQ262173 LCZ262173:LDM262173 LMV262173:LNI262173 LWR262173:LXE262173 MGN262173:MHA262173 MQJ262173:MQW262173 NAF262173:NAS262173 NKB262173:NKO262173 NTX262173:NUK262173 ODT262173:OEG262173 ONP262173:OOC262173 OXL262173:OXY262173 PHH262173:PHU262173 PRD262173:PRQ262173 QAZ262173:QBM262173 QKV262173:QLI262173 QUR262173:QVE262173 REN262173:RFA262173 ROJ262173:ROW262173 RYF262173:RYS262173 SIB262173:SIO262173 SRX262173:SSK262173 TBT262173:TCG262173 TLP262173:TMC262173 TVL262173:TVY262173 UFH262173:UFU262173 UPD262173:UPQ262173 UYZ262173:UZM262173 VIV262173:VJI262173 VSR262173:VTE262173 WCN262173:WDA262173 WMJ262173:WMW262173 WWF262173:WWS262173 AG327709:AT327709 JT327709:KG327709 TP327709:UC327709 ADL327709:ADY327709 ANH327709:ANU327709 AXD327709:AXQ327709 BGZ327709:BHM327709 BQV327709:BRI327709 CAR327709:CBE327709 CKN327709:CLA327709 CUJ327709:CUW327709 DEF327709:DES327709 DOB327709:DOO327709 DXX327709:DYK327709 EHT327709:EIG327709 ERP327709:ESC327709 FBL327709:FBY327709 FLH327709:FLU327709 FVD327709:FVQ327709 GEZ327709:GFM327709 GOV327709:GPI327709 GYR327709:GZE327709 HIN327709:HJA327709 HSJ327709:HSW327709 ICF327709:ICS327709 IMB327709:IMO327709 IVX327709:IWK327709 JFT327709:JGG327709 JPP327709:JQC327709 JZL327709:JZY327709 KJH327709:KJU327709 KTD327709:KTQ327709 LCZ327709:LDM327709 LMV327709:LNI327709 LWR327709:LXE327709 MGN327709:MHA327709 MQJ327709:MQW327709 NAF327709:NAS327709 NKB327709:NKO327709 NTX327709:NUK327709 ODT327709:OEG327709 ONP327709:OOC327709 OXL327709:OXY327709 PHH327709:PHU327709 PRD327709:PRQ327709 QAZ327709:QBM327709 QKV327709:QLI327709 QUR327709:QVE327709 REN327709:RFA327709 ROJ327709:ROW327709 RYF327709:RYS327709 SIB327709:SIO327709 SRX327709:SSK327709 TBT327709:TCG327709 TLP327709:TMC327709 TVL327709:TVY327709 UFH327709:UFU327709 UPD327709:UPQ327709 UYZ327709:UZM327709 VIV327709:VJI327709 VSR327709:VTE327709 WCN327709:WDA327709 WMJ327709:WMW327709 WWF327709:WWS327709 AG393245:AT393245 JT393245:KG393245 TP393245:UC393245 ADL393245:ADY393245 ANH393245:ANU393245 AXD393245:AXQ393245 BGZ393245:BHM393245 BQV393245:BRI393245 CAR393245:CBE393245 CKN393245:CLA393245 CUJ393245:CUW393245 DEF393245:DES393245 DOB393245:DOO393245 DXX393245:DYK393245 EHT393245:EIG393245 ERP393245:ESC393245 FBL393245:FBY393245 FLH393245:FLU393245 FVD393245:FVQ393245 GEZ393245:GFM393245 GOV393245:GPI393245 GYR393245:GZE393245 HIN393245:HJA393245 HSJ393245:HSW393245 ICF393245:ICS393245 IMB393245:IMO393245 IVX393245:IWK393245 JFT393245:JGG393245 JPP393245:JQC393245 JZL393245:JZY393245 KJH393245:KJU393245 KTD393245:KTQ393245 LCZ393245:LDM393245 LMV393245:LNI393245 LWR393245:LXE393245 MGN393245:MHA393245 MQJ393245:MQW393245 NAF393245:NAS393245 NKB393245:NKO393245 NTX393245:NUK393245 ODT393245:OEG393245 ONP393245:OOC393245 OXL393245:OXY393245 PHH393245:PHU393245 PRD393245:PRQ393245 QAZ393245:QBM393245 QKV393245:QLI393245 QUR393245:QVE393245 REN393245:RFA393245 ROJ393245:ROW393245 RYF393245:RYS393245 SIB393245:SIO393245 SRX393245:SSK393245 TBT393245:TCG393245 TLP393245:TMC393245 TVL393245:TVY393245 UFH393245:UFU393245 UPD393245:UPQ393245 UYZ393245:UZM393245 VIV393245:VJI393245 VSR393245:VTE393245 WCN393245:WDA393245 WMJ393245:WMW393245 WWF393245:WWS393245 AG458781:AT458781 JT458781:KG458781 TP458781:UC458781 ADL458781:ADY458781 ANH458781:ANU458781 AXD458781:AXQ458781 BGZ458781:BHM458781 BQV458781:BRI458781 CAR458781:CBE458781 CKN458781:CLA458781 CUJ458781:CUW458781 DEF458781:DES458781 DOB458781:DOO458781 DXX458781:DYK458781 EHT458781:EIG458781 ERP458781:ESC458781 FBL458781:FBY458781 FLH458781:FLU458781 FVD458781:FVQ458781 GEZ458781:GFM458781 GOV458781:GPI458781 GYR458781:GZE458781 HIN458781:HJA458781 HSJ458781:HSW458781 ICF458781:ICS458781 IMB458781:IMO458781 IVX458781:IWK458781 JFT458781:JGG458781 JPP458781:JQC458781 JZL458781:JZY458781 KJH458781:KJU458781 KTD458781:KTQ458781 LCZ458781:LDM458781 LMV458781:LNI458781 LWR458781:LXE458781 MGN458781:MHA458781 MQJ458781:MQW458781 NAF458781:NAS458781 NKB458781:NKO458781 NTX458781:NUK458781 ODT458781:OEG458781 ONP458781:OOC458781 OXL458781:OXY458781 PHH458781:PHU458781 PRD458781:PRQ458781 QAZ458781:QBM458781 QKV458781:QLI458781 QUR458781:QVE458781 REN458781:RFA458781 ROJ458781:ROW458781 RYF458781:RYS458781 SIB458781:SIO458781 SRX458781:SSK458781 TBT458781:TCG458781 TLP458781:TMC458781 TVL458781:TVY458781 UFH458781:UFU458781 UPD458781:UPQ458781 UYZ458781:UZM458781 VIV458781:VJI458781 VSR458781:VTE458781 WCN458781:WDA458781 WMJ458781:WMW458781 WWF458781:WWS458781 AG524317:AT524317 JT524317:KG524317 TP524317:UC524317 ADL524317:ADY524317 ANH524317:ANU524317 AXD524317:AXQ524317 BGZ524317:BHM524317 BQV524317:BRI524317 CAR524317:CBE524317 CKN524317:CLA524317 CUJ524317:CUW524317 DEF524317:DES524317 DOB524317:DOO524317 DXX524317:DYK524317 EHT524317:EIG524317 ERP524317:ESC524317 FBL524317:FBY524317 FLH524317:FLU524317 FVD524317:FVQ524317 GEZ524317:GFM524317 GOV524317:GPI524317 GYR524317:GZE524317 HIN524317:HJA524317 HSJ524317:HSW524317 ICF524317:ICS524317 IMB524317:IMO524317 IVX524317:IWK524317 JFT524317:JGG524317 JPP524317:JQC524317 JZL524317:JZY524317 KJH524317:KJU524317 KTD524317:KTQ524317 LCZ524317:LDM524317 LMV524317:LNI524317 LWR524317:LXE524317 MGN524317:MHA524317 MQJ524317:MQW524317 NAF524317:NAS524317 NKB524317:NKO524317 NTX524317:NUK524317 ODT524317:OEG524317 ONP524317:OOC524317 OXL524317:OXY524317 PHH524317:PHU524317 PRD524317:PRQ524317 QAZ524317:QBM524317 QKV524317:QLI524317 QUR524317:QVE524317 REN524317:RFA524317 ROJ524317:ROW524317 RYF524317:RYS524317 SIB524317:SIO524317 SRX524317:SSK524317 TBT524317:TCG524317 TLP524317:TMC524317 TVL524317:TVY524317 UFH524317:UFU524317 UPD524317:UPQ524317 UYZ524317:UZM524317 VIV524317:VJI524317 VSR524317:VTE524317 WCN524317:WDA524317 WMJ524317:WMW524317 WWF524317:WWS524317 AG589853:AT589853 JT589853:KG589853 TP589853:UC589853 ADL589853:ADY589853 ANH589853:ANU589853 AXD589853:AXQ589853 BGZ589853:BHM589853 BQV589853:BRI589853 CAR589853:CBE589853 CKN589853:CLA589853 CUJ589853:CUW589853 DEF589853:DES589853 DOB589853:DOO589853 DXX589853:DYK589853 EHT589853:EIG589853 ERP589853:ESC589853 FBL589853:FBY589853 FLH589853:FLU589853 FVD589853:FVQ589853 GEZ589853:GFM589853 GOV589853:GPI589853 GYR589853:GZE589853 HIN589853:HJA589853 HSJ589853:HSW589853 ICF589853:ICS589853 IMB589853:IMO589853 IVX589853:IWK589853 JFT589853:JGG589853 JPP589853:JQC589853 JZL589853:JZY589853 KJH589853:KJU589853 KTD589853:KTQ589853 LCZ589853:LDM589853 LMV589853:LNI589853 LWR589853:LXE589853 MGN589853:MHA589853 MQJ589853:MQW589853 NAF589853:NAS589853 NKB589853:NKO589853 NTX589853:NUK589853 ODT589853:OEG589853 ONP589853:OOC589853 OXL589853:OXY589853 PHH589853:PHU589853 PRD589853:PRQ589853 QAZ589853:QBM589853 QKV589853:QLI589853 QUR589853:QVE589853 REN589853:RFA589853 ROJ589853:ROW589853 RYF589853:RYS589853 SIB589853:SIO589853 SRX589853:SSK589853 TBT589853:TCG589853 TLP589853:TMC589853 TVL589853:TVY589853 UFH589853:UFU589853 UPD589853:UPQ589853 UYZ589853:UZM589853 VIV589853:VJI589853 VSR589853:VTE589853 WCN589853:WDA589853 WMJ589853:WMW589853 WWF589853:WWS589853 AG655389:AT655389 JT655389:KG655389 TP655389:UC655389 ADL655389:ADY655389 ANH655389:ANU655389 AXD655389:AXQ655389 BGZ655389:BHM655389 BQV655389:BRI655389 CAR655389:CBE655389 CKN655389:CLA655389 CUJ655389:CUW655389 DEF655389:DES655389 DOB655389:DOO655389 DXX655389:DYK655389 EHT655389:EIG655389 ERP655389:ESC655389 FBL655389:FBY655389 FLH655389:FLU655389 FVD655389:FVQ655389 GEZ655389:GFM655389 GOV655389:GPI655389 GYR655389:GZE655389 HIN655389:HJA655389 HSJ655389:HSW655389 ICF655389:ICS655389 IMB655389:IMO655389 IVX655389:IWK655389 JFT655389:JGG655389 JPP655389:JQC655389 JZL655389:JZY655389 KJH655389:KJU655389 KTD655389:KTQ655389 LCZ655389:LDM655389 LMV655389:LNI655389 LWR655389:LXE655389 MGN655389:MHA655389 MQJ655389:MQW655389 NAF655389:NAS655389 NKB655389:NKO655389 NTX655389:NUK655389 ODT655389:OEG655389 ONP655389:OOC655389 OXL655389:OXY655389 PHH655389:PHU655389 PRD655389:PRQ655389 QAZ655389:QBM655389 QKV655389:QLI655389 QUR655389:QVE655389 REN655389:RFA655389 ROJ655389:ROW655389 RYF655389:RYS655389 SIB655389:SIO655389 SRX655389:SSK655389 TBT655389:TCG655389 TLP655389:TMC655389 TVL655389:TVY655389 UFH655389:UFU655389 UPD655389:UPQ655389 UYZ655389:UZM655389 VIV655389:VJI655389 VSR655389:VTE655389 WCN655389:WDA655389 WMJ655389:WMW655389 WWF655389:WWS655389 AG720925:AT720925 JT720925:KG720925 TP720925:UC720925 ADL720925:ADY720925 ANH720925:ANU720925 AXD720925:AXQ720925 BGZ720925:BHM720925 BQV720925:BRI720925 CAR720925:CBE720925 CKN720925:CLA720925 CUJ720925:CUW720925 DEF720925:DES720925 DOB720925:DOO720925 DXX720925:DYK720925 EHT720925:EIG720925 ERP720925:ESC720925 FBL720925:FBY720925 FLH720925:FLU720925 FVD720925:FVQ720925 GEZ720925:GFM720925 GOV720925:GPI720925 GYR720925:GZE720925 HIN720925:HJA720925 HSJ720925:HSW720925 ICF720925:ICS720925 IMB720925:IMO720925 IVX720925:IWK720925 JFT720925:JGG720925 JPP720925:JQC720925 JZL720925:JZY720925 KJH720925:KJU720925 KTD720925:KTQ720925 LCZ720925:LDM720925 LMV720925:LNI720925 LWR720925:LXE720925 MGN720925:MHA720925 MQJ720925:MQW720925 NAF720925:NAS720925 NKB720925:NKO720925 NTX720925:NUK720925 ODT720925:OEG720925 ONP720925:OOC720925 OXL720925:OXY720925 PHH720925:PHU720925 PRD720925:PRQ720925 QAZ720925:QBM720925 QKV720925:QLI720925 QUR720925:QVE720925 REN720925:RFA720925 ROJ720925:ROW720925 RYF720925:RYS720925 SIB720925:SIO720925 SRX720925:SSK720925 TBT720925:TCG720925 TLP720925:TMC720925 TVL720925:TVY720925 UFH720925:UFU720925 UPD720925:UPQ720925 UYZ720925:UZM720925 VIV720925:VJI720925 VSR720925:VTE720925 WCN720925:WDA720925 WMJ720925:WMW720925 WWF720925:WWS720925 AG786461:AT786461 JT786461:KG786461 TP786461:UC786461 ADL786461:ADY786461 ANH786461:ANU786461 AXD786461:AXQ786461 BGZ786461:BHM786461 BQV786461:BRI786461 CAR786461:CBE786461 CKN786461:CLA786461 CUJ786461:CUW786461 DEF786461:DES786461 DOB786461:DOO786461 DXX786461:DYK786461 EHT786461:EIG786461 ERP786461:ESC786461 FBL786461:FBY786461 FLH786461:FLU786461 FVD786461:FVQ786461 GEZ786461:GFM786461 GOV786461:GPI786461 GYR786461:GZE786461 HIN786461:HJA786461 HSJ786461:HSW786461 ICF786461:ICS786461 IMB786461:IMO786461 IVX786461:IWK786461 JFT786461:JGG786461 JPP786461:JQC786461 JZL786461:JZY786461 KJH786461:KJU786461 KTD786461:KTQ786461 LCZ786461:LDM786461 LMV786461:LNI786461 LWR786461:LXE786461 MGN786461:MHA786461 MQJ786461:MQW786461 NAF786461:NAS786461 NKB786461:NKO786461 NTX786461:NUK786461 ODT786461:OEG786461 ONP786461:OOC786461 OXL786461:OXY786461 PHH786461:PHU786461 PRD786461:PRQ786461 QAZ786461:QBM786461 QKV786461:QLI786461 QUR786461:QVE786461 REN786461:RFA786461 ROJ786461:ROW786461 RYF786461:RYS786461 SIB786461:SIO786461 SRX786461:SSK786461 TBT786461:TCG786461 TLP786461:TMC786461 TVL786461:TVY786461 UFH786461:UFU786461 UPD786461:UPQ786461 UYZ786461:UZM786461 VIV786461:VJI786461 VSR786461:VTE786461 WCN786461:WDA786461 WMJ786461:WMW786461 WWF786461:WWS786461 AG851997:AT851997 JT851997:KG851997 TP851997:UC851997 ADL851997:ADY851997 ANH851997:ANU851997 AXD851997:AXQ851997 BGZ851997:BHM851997 BQV851997:BRI851997 CAR851997:CBE851997 CKN851997:CLA851997 CUJ851997:CUW851997 DEF851997:DES851997 DOB851997:DOO851997 DXX851997:DYK851997 EHT851997:EIG851997 ERP851997:ESC851997 FBL851997:FBY851997 FLH851997:FLU851997 FVD851997:FVQ851997 GEZ851997:GFM851997 GOV851997:GPI851997 GYR851997:GZE851997 HIN851997:HJA851997 HSJ851997:HSW851997 ICF851997:ICS851997 IMB851997:IMO851997 IVX851997:IWK851997 JFT851997:JGG851997 JPP851997:JQC851997 JZL851997:JZY851997 KJH851997:KJU851997 KTD851997:KTQ851997 LCZ851997:LDM851997 LMV851997:LNI851997 LWR851997:LXE851997 MGN851997:MHA851997 MQJ851997:MQW851997 NAF851997:NAS851997 NKB851997:NKO851997 NTX851997:NUK851997 ODT851997:OEG851997 ONP851997:OOC851997 OXL851997:OXY851997 PHH851997:PHU851997 PRD851997:PRQ851997 QAZ851997:QBM851997 QKV851997:QLI851997 QUR851997:QVE851997 REN851997:RFA851997 ROJ851997:ROW851997 RYF851997:RYS851997 SIB851997:SIO851997 SRX851997:SSK851997 TBT851997:TCG851997 TLP851997:TMC851997 TVL851997:TVY851997 UFH851997:UFU851997 UPD851997:UPQ851997 UYZ851997:UZM851997 VIV851997:VJI851997 VSR851997:VTE851997 WCN851997:WDA851997 WMJ851997:WMW851997 WWF851997:WWS851997 AG917533:AT917533 JT917533:KG917533 TP917533:UC917533 ADL917533:ADY917533 ANH917533:ANU917533 AXD917533:AXQ917533 BGZ917533:BHM917533 BQV917533:BRI917533 CAR917533:CBE917533 CKN917533:CLA917533 CUJ917533:CUW917533 DEF917533:DES917533 DOB917533:DOO917533 DXX917533:DYK917533 EHT917533:EIG917533 ERP917533:ESC917533 FBL917533:FBY917533 FLH917533:FLU917533 FVD917533:FVQ917533 GEZ917533:GFM917533 GOV917533:GPI917533 GYR917533:GZE917533 HIN917533:HJA917533 HSJ917533:HSW917533 ICF917533:ICS917533 IMB917533:IMO917533 IVX917533:IWK917533 JFT917533:JGG917533 JPP917533:JQC917533 JZL917533:JZY917533 KJH917533:KJU917533 KTD917533:KTQ917533 LCZ917533:LDM917533 LMV917533:LNI917533 LWR917533:LXE917533 MGN917533:MHA917533 MQJ917533:MQW917533 NAF917533:NAS917533 NKB917533:NKO917533 NTX917533:NUK917533 ODT917533:OEG917533 ONP917533:OOC917533 OXL917533:OXY917533 PHH917533:PHU917533 PRD917533:PRQ917533 QAZ917533:QBM917533 QKV917533:QLI917533 QUR917533:QVE917533 REN917533:RFA917533 ROJ917533:ROW917533 RYF917533:RYS917533 SIB917533:SIO917533 SRX917533:SSK917533 TBT917533:TCG917533 TLP917533:TMC917533 TVL917533:TVY917533 UFH917533:UFU917533 UPD917533:UPQ917533 UYZ917533:UZM917533 VIV917533:VJI917533 VSR917533:VTE917533 WCN917533:WDA917533 WMJ917533:WMW917533 WWF917533:WWS917533 AG983069:AT983069 JT983069:KG983069 TP983069:UC983069 ADL983069:ADY983069 ANH983069:ANU983069 AXD983069:AXQ983069 BGZ983069:BHM983069 BQV983069:BRI983069 CAR983069:CBE983069 CKN983069:CLA983069 CUJ983069:CUW983069 DEF983069:DES983069 DOB983069:DOO983069 DXX983069:DYK983069 EHT983069:EIG983069 ERP983069:ESC983069 FBL983069:FBY983069 FLH983069:FLU983069 FVD983069:FVQ983069 GEZ983069:GFM983069 GOV983069:GPI983069 GYR983069:GZE983069 HIN983069:HJA983069 HSJ983069:HSW983069 ICF983069:ICS983069 IMB983069:IMO983069 IVX983069:IWK983069 JFT983069:JGG983069 JPP983069:JQC983069 JZL983069:JZY983069 KJH983069:KJU983069 KTD983069:KTQ983069 LCZ983069:LDM983069 LMV983069:LNI983069 LWR983069:LXE983069 MGN983069:MHA983069 MQJ983069:MQW983069 NAF983069:NAS983069 NKB983069:NKO983069 NTX983069:NUK983069 ODT983069:OEG983069 ONP983069:OOC983069 OXL983069:OXY983069 PHH983069:PHU983069 PRD983069:PRQ983069 QAZ983069:QBM983069 QKV983069:QLI983069 QUR983069:QVE983069 REN983069:RFA983069 ROJ983069:ROW983069 RYF983069:RYS983069 SIB983069:SIO983069 SRX983069:SSK983069 TBT983069:TCG983069 TLP983069:TMC983069 TVL983069:TVY983069 UFH983069:UFU983069 UPD983069:UPQ983069 UYZ983069:UZM983069 VIV983069:VJI983069 VSR983069:VTE983069 WCN983069:WDA983069 WMJ983069:WMW983069 WWF983069:WWS983069 JT16:KG16 TP16:UC16 ADL16:ADY16 ANH16:ANU16 AXD16:AXQ16 BGZ16:BHM16 BQV16:BRI16 CAR16:CBE16 CKN16:CLA16 CUJ16:CUW16 DEF16:DES16 DOB16:DOO16 DXX16:DYK16 EHT16:EIG16 ERP16:ESC16 FBL16:FBY16 FLH16:FLU16 FVD16:FVQ16 GEZ16:GFM16 GOV16:GPI16 GYR16:GZE16 HIN16:HJA16 HSJ16:HSW16 ICF16:ICS16 IMB16:IMO16 IVX16:IWK16 JFT16:JGG16 JPP16:JQC16 JZL16:JZY16 KJH16:KJU16 KTD16:KTQ16 LCZ16:LDM16 LMV16:LNI16 LWR16:LXE16 MGN16:MHA16 MQJ16:MQW16 NAF16:NAS16 NKB16:NKO16 NTX16:NUK16 ODT16:OEG16 ONP16:OOC16 OXL16:OXY16 PHH16:PHU16 PRD16:PRQ16 QAZ16:QBM16 QKV16:QLI16 QUR16:QVE16 REN16:RFA16 ROJ16:ROW16 RYF16:RYS16 SIB16:SIO16 SRX16:SSK16 TBT16:TCG16 TLP16:TMC16 TVL16:TVY16 UFH16:UFU16 UPD16:UPQ16 UYZ16:UZM16 VIV16:VJI16 VSR16:VTE16 WCN16:WDA16 WMJ16:WMW16 WWF16:WWS16 AG65567:AT65567 JT65567:KG65567 TP65567:UC65567 ADL65567:ADY65567 ANH65567:ANU65567 AXD65567:AXQ65567 BGZ65567:BHM65567 BQV65567:BRI65567 CAR65567:CBE65567 CKN65567:CLA65567 CUJ65567:CUW65567 DEF65567:DES65567 DOB65567:DOO65567 DXX65567:DYK65567 EHT65567:EIG65567 ERP65567:ESC65567 FBL65567:FBY65567 FLH65567:FLU65567 FVD65567:FVQ65567 GEZ65567:GFM65567 GOV65567:GPI65567 GYR65567:GZE65567 HIN65567:HJA65567 HSJ65567:HSW65567 ICF65567:ICS65567 IMB65567:IMO65567 IVX65567:IWK65567 JFT65567:JGG65567 JPP65567:JQC65567 JZL65567:JZY65567 KJH65567:KJU65567 KTD65567:KTQ65567 LCZ65567:LDM65567 LMV65567:LNI65567 LWR65567:LXE65567 MGN65567:MHA65567 MQJ65567:MQW65567 NAF65567:NAS65567 NKB65567:NKO65567 NTX65567:NUK65567 ODT65567:OEG65567 ONP65567:OOC65567 OXL65567:OXY65567 PHH65567:PHU65567 PRD65567:PRQ65567 QAZ65567:QBM65567 QKV65567:QLI65567 QUR65567:QVE65567 REN65567:RFA65567 ROJ65567:ROW65567 RYF65567:RYS65567 SIB65567:SIO65567 SRX65567:SSK65567 TBT65567:TCG65567 TLP65567:TMC65567 TVL65567:TVY65567 UFH65567:UFU65567 UPD65567:UPQ65567 UYZ65567:UZM65567 VIV65567:VJI65567 VSR65567:VTE65567 WCN65567:WDA65567 WMJ65567:WMW65567 WWF65567:WWS65567 AG131103:AT131103 JT131103:KG131103 TP131103:UC131103 ADL131103:ADY131103 ANH131103:ANU131103 AXD131103:AXQ131103 BGZ131103:BHM131103 BQV131103:BRI131103 CAR131103:CBE131103 CKN131103:CLA131103 CUJ131103:CUW131103 DEF131103:DES131103 DOB131103:DOO131103 DXX131103:DYK131103 EHT131103:EIG131103 ERP131103:ESC131103 FBL131103:FBY131103 FLH131103:FLU131103 FVD131103:FVQ131103 GEZ131103:GFM131103 GOV131103:GPI131103 GYR131103:GZE131103 HIN131103:HJA131103 HSJ131103:HSW131103 ICF131103:ICS131103 IMB131103:IMO131103 IVX131103:IWK131103 JFT131103:JGG131103 JPP131103:JQC131103 JZL131103:JZY131103 KJH131103:KJU131103 KTD131103:KTQ131103 LCZ131103:LDM131103 LMV131103:LNI131103 LWR131103:LXE131103 MGN131103:MHA131103 MQJ131103:MQW131103 NAF131103:NAS131103 NKB131103:NKO131103 NTX131103:NUK131103 ODT131103:OEG131103 ONP131103:OOC131103 OXL131103:OXY131103 PHH131103:PHU131103 PRD131103:PRQ131103 QAZ131103:QBM131103 QKV131103:QLI131103 QUR131103:QVE131103 REN131103:RFA131103 ROJ131103:ROW131103 RYF131103:RYS131103 SIB131103:SIO131103 SRX131103:SSK131103 TBT131103:TCG131103 TLP131103:TMC131103 TVL131103:TVY131103 UFH131103:UFU131103 UPD131103:UPQ131103 UYZ131103:UZM131103 VIV131103:VJI131103 VSR131103:VTE131103 WCN131103:WDA131103 WMJ131103:WMW131103 WWF131103:WWS131103 AG196639:AT196639 JT196639:KG196639 TP196639:UC196639 ADL196639:ADY196639 ANH196639:ANU196639 AXD196639:AXQ196639 BGZ196639:BHM196639 BQV196639:BRI196639 CAR196639:CBE196639 CKN196639:CLA196639 CUJ196639:CUW196639 DEF196639:DES196639 DOB196639:DOO196639 DXX196639:DYK196639 EHT196639:EIG196639 ERP196639:ESC196639 FBL196639:FBY196639 FLH196639:FLU196639 FVD196639:FVQ196639 GEZ196639:GFM196639 GOV196639:GPI196639 GYR196639:GZE196639 HIN196639:HJA196639 HSJ196639:HSW196639 ICF196639:ICS196639 IMB196639:IMO196639 IVX196639:IWK196639 JFT196639:JGG196639 JPP196639:JQC196639 JZL196639:JZY196639 KJH196639:KJU196639 KTD196639:KTQ196639 LCZ196639:LDM196639 LMV196639:LNI196639 LWR196639:LXE196639 MGN196639:MHA196639 MQJ196639:MQW196639 NAF196639:NAS196639 NKB196639:NKO196639 NTX196639:NUK196639 ODT196639:OEG196639 ONP196639:OOC196639 OXL196639:OXY196639 PHH196639:PHU196639 PRD196639:PRQ196639 QAZ196639:QBM196639 QKV196639:QLI196639 QUR196639:QVE196639 REN196639:RFA196639 ROJ196639:ROW196639 RYF196639:RYS196639 SIB196639:SIO196639 SRX196639:SSK196639 TBT196639:TCG196639 TLP196639:TMC196639 TVL196639:TVY196639 UFH196639:UFU196639 UPD196639:UPQ196639 UYZ196639:UZM196639 VIV196639:VJI196639 VSR196639:VTE196639 WCN196639:WDA196639 WMJ196639:WMW196639 WWF196639:WWS196639 AG262175:AT262175 JT262175:KG262175 TP262175:UC262175 ADL262175:ADY262175 ANH262175:ANU262175 AXD262175:AXQ262175 BGZ262175:BHM262175 BQV262175:BRI262175 CAR262175:CBE262175 CKN262175:CLA262175 CUJ262175:CUW262175 DEF262175:DES262175 DOB262175:DOO262175 DXX262175:DYK262175 EHT262175:EIG262175 ERP262175:ESC262175 FBL262175:FBY262175 FLH262175:FLU262175 FVD262175:FVQ262175 GEZ262175:GFM262175 GOV262175:GPI262175 GYR262175:GZE262175 HIN262175:HJA262175 HSJ262175:HSW262175 ICF262175:ICS262175 IMB262175:IMO262175 IVX262175:IWK262175 JFT262175:JGG262175 JPP262175:JQC262175 JZL262175:JZY262175 KJH262175:KJU262175 KTD262175:KTQ262175 LCZ262175:LDM262175 LMV262175:LNI262175 LWR262175:LXE262175 MGN262175:MHA262175 MQJ262175:MQW262175 NAF262175:NAS262175 NKB262175:NKO262175 NTX262175:NUK262175 ODT262175:OEG262175 ONP262175:OOC262175 OXL262175:OXY262175 PHH262175:PHU262175 PRD262175:PRQ262175 QAZ262175:QBM262175 QKV262175:QLI262175 QUR262175:QVE262175 REN262175:RFA262175 ROJ262175:ROW262175 RYF262175:RYS262175 SIB262175:SIO262175 SRX262175:SSK262175 TBT262175:TCG262175 TLP262175:TMC262175 TVL262175:TVY262175 UFH262175:UFU262175 UPD262175:UPQ262175 UYZ262175:UZM262175 VIV262175:VJI262175 VSR262175:VTE262175 WCN262175:WDA262175 WMJ262175:WMW262175 WWF262175:WWS262175 AG327711:AT327711 JT327711:KG327711 TP327711:UC327711 ADL327711:ADY327711 ANH327711:ANU327711 AXD327711:AXQ327711 BGZ327711:BHM327711 BQV327711:BRI327711 CAR327711:CBE327711 CKN327711:CLA327711 CUJ327711:CUW327711 DEF327711:DES327711 DOB327711:DOO327711 DXX327711:DYK327711 EHT327711:EIG327711 ERP327711:ESC327711 FBL327711:FBY327711 FLH327711:FLU327711 FVD327711:FVQ327711 GEZ327711:GFM327711 GOV327711:GPI327711 GYR327711:GZE327711 HIN327711:HJA327711 HSJ327711:HSW327711 ICF327711:ICS327711 IMB327711:IMO327711 IVX327711:IWK327711 JFT327711:JGG327711 JPP327711:JQC327711 JZL327711:JZY327711 KJH327711:KJU327711 KTD327711:KTQ327711 LCZ327711:LDM327711 LMV327711:LNI327711 LWR327711:LXE327711 MGN327711:MHA327711 MQJ327711:MQW327711 NAF327711:NAS327711 NKB327711:NKO327711 NTX327711:NUK327711 ODT327711:OEG327711 ONP327711:OOC327711 OXL327711:OXY327711 PHH327711:PHU327711 PRD327711:PRQ327711 QAZ327711:QBM327711 QKV327711:QLI327711 QUR327711:QVE327711 REN327711:RFA327711 ROJ327711:ROW327711 RYF327711:RYS327711 SIB327711:SIO327711 SRX327711:SSK327711 TBT327711:TCG327711 TLP327711:TMC327711 TVL327711:TVY327711 UFH327711:UFU327711 UPD327711:UPQ327711 UYZ327711:UZM327711 VIV327711:VJI327711 VSR327711:VTE327711 WCN327711:WDA327711 WMJ327711:WMW327711 WWF327711:WWS327711 AG393247:AT393247 JT393247:KG393247 TP393247:UC393247 ADL393247:ADY393247 ANH393247:ANU393247 AXD393247:AXQ393247 BGZ393247:BHM393247 BQV393247:BRI393247 CAR393247:CBE393247 CKN393247:CLA393247 CUJ393247:CUW393247 DEF393247:DES393247 DOB393247:DOO393247 DXX393247:DYK393247 EHT393247:EIG393247 ERP393247:ESC393247 FBL393247:FBY393247 FLH393247:FLU393247 FVD393247:FVQ393247 GEZ393247:GFM393247 GOV393247:GPI393247 GYR393247:GZE393247 HIN393247:HJA393247 HSJ393247:HSW393247 ICF393247:ICS393247 IMB393247:IMO393247 IVX393247:IWK393247 JFT393247:JGG393247 JPP393247:JQC393247 JZL393247:JZY393247 KJH393247:KJU393247 KTD393247:KTQ393247 LCZ393247:LDM393247 LMV393247:LNI393247 LWR393247:LXE393247 MGN393247:MHA393247 MQJ393247:MQW393247 NAF393247:NAS393247 NKB393247:NKO393247 NTX393247:NUK393247 ODT393247:OEG393247 ONP393247:OOC393247 OXL393247:OXY393247 PHH393247:PHU393247 PRD393247:PRQ393247 QAZ393247:QBM393247 QKV393247:QLI393247 QUR393247:QVE393247 REN393247:RFA393247 ROJ393247:ROW393247 RYF393247:RYS393247 SIB393247:SIO393247 SRX393247:SSK393247 TBT393247:TCG393247 TLP393247:TMC393247 TVL393247:TVY393247 UFH393247:UFU393247 UPD393247:UPQ393247 UYZ393247:UZM393247 VIV393247:VJI393247 VSR393247:VTE393247 WCN393247:WDA393247 WMJ393247:WMW393247 WWF393247:WWS393247 AG458783:AT458783 JT458783:KG458783 TP458783:UC458783 ADL458783:ADY458783 ANH458783:ANU458783 AXD458783:AXQ458783 BGZ458783:BHM458783 BQV458783:BRI458783 CAR458783:CBE458783 CKN458783:CLA458783 CUJ458783:CUW458783 DEF458783:DES458783 DOB458783:DOO458783 DXX458783:DYK458783 EHT458783:EIG458783 ERP458783:ESC458783 FBL458783:FBY458783 FLH458783:FLU458783 FVD458783:FVQ458783 GEZ458783:GFM458783 GOV458783:GPI458783 GYR458783:GZE458783 HIN458783:HJA458783 HSJ458783:HSW458783 ICF458783:ICS458783 IMB458783:IMO458783 IVX458783:IWK458783 JFT458783:JGG458783 JPP458783:JQC458783 JZL458783:JZY458783 KJH458783:KJU458783 KTD458783:KTQ458783 LCZ458783:LDM458783 LMV458783:LNI458783 LWR458783:LXE458783 MGN458783:MHA458783 MQJ458783:MQW458783 NAF458783:NAS458783 NKB458783:NKO458783 NTX458783:NUK458783 ODT458783:OEG458783 ONP458783:OOC458783 OXL458783:OXY458783 PHH458783:PHU458783 PRD458783:PRQ458783 QAZ458783:QBM458783 QKV458783:QLI458783 QUR458783:QVE458783 REN458783:RFA458783 ROJ458783:ROW458783 RYF458783:RYS458783 SIB458783:SIO458783 SRX458783:SSK458783 TBT458783:TCG458783 TLP458783:TMC458783 TVL458783:TVY458783 UFH458783:UFU458783 UPD458783:UPQ458783 UYZ458783:UZM458783 VIV458783:VJI458783 VSR458783:VTE458783 WCN458783:WDA458783 WMJ458783:WMW458783 WWF458783:WWS458783 AG524319:AT524319 JT524319:KG524319 TP524319:UC524319 ADL524319:ADY524319 ANH524319:ANU524319 AXD524319:AXQ524319 BGZ524319:BHM524319 BQV524319:BRI524319 CAR524319:CBE524319 CKN524319:CLA524319 CUJ524319:CUW524319 DEF524319:DES524319 DOB524319:DOO524319 DXX524319:DYK524319 EHT524319:EIG524319 ERP524319:ESC524319 FBL524319:FBY524319 FLH524319:FLU524319 FVD524319:FVQ524319 GEZ524319:GFM524319 GOV524319:GPI524319 GYR524319:GZE524319 HIN524319:HJA524319 HSJ524319:HSW524319 ICF524319:ICS524319 IMB524319:IMO524319 IVX524319:IWK524319 JFT524319:JGG524319 JPP524319:JQC524319 JZL524319:JZY524319 KJH524319:KJU524319 KTD524319:KTQ524319 LCZ524319:LDM524319 LMV524319:LNI524319 LWR524319:LXE524319 MGN524319:MHA524319 MQJ524319:MQW524319 NAF524319:NAS524319 NKB524319:NKO524319 NTX524319:NUK524319 ODT524319:OEG524319 ONP524319:OOC524319 OXL524319:OXY524319 PHH524319:PHU524319 PRD524319:PRQ524319 QAZ524319:QBM524319 QKV524319:QLI524319 QUR524319:QVE524319 REN524319:RFA524319 ROJ524319:ROW524319 RYF524319:RYS524319 SIB524319:SIO524319 SRX524319:SSK524319 TBT524319:TCG524319 TLP524319:TMC524319 TVL524319:TVY524319 UFH524319:UFU524319 UPD524319:UPQ524319 UYZ524319:UZM524319 VIV524319:VJI524319 VSR524319:VTE524319 WCN524319:WDA524319 WMJ524319:WMW524319 WWF524319:WWS524319 AG589855:AT589855 JT589855:KG589855 TP589855:UC589855 ADL589855:ADY589855 ANH589855:ANU589855 AXD589855:AXQ589855 BGZ589855:BHM589855 BQV589855:BRI589855 CAR589855:CBE589855 CKN589855:CLA589855 CUJ589855:CUW589855 DEF589855:DES589855 DOB589855:DOO589855 DXX589855:DYK589855 EHT589855:EIG589855 ERP589855:ESC589855 FBL589855:FBY589855 FLH589855:FLU589855 FVD589855:FVQ589855 GEZ589855:GFM589855 GOV589855:GPI589855 GYR589855:GZE589855 HIN589855:HJA589855 HSJ589855:HSW589855 ICF589855:ICS589855 IMB589855:IMO589855 IVX589855:IWK589855 JFT589855:JGG589855 JPP589855:JQC589855 JZL589855:JZY589855 KJH589855:KJU589855 KTD589855:KTQ589855 LCZ589855:LDM589855 LMV589855:LNI589855 LWR589855:LXE589855 MGN589855:MHA589855 MQJ589855:MQW589855 NAF589855:NAS589855 NKB589855:NKO589855 NTX589855:NUK589855 ODT589855:OEG589855 ONP589855:OOC589855 OXL589855:OXY589855 PHH589855:PHU589855 PRD589855:PRQ589855 QAZ589855:QBM589855 QKV589855:QLI589855 QUR589855:QVE589855 REN589855:RFA589855 ROJ589855:ROW589855 RYF589855:RYS589855 SIB589855:SIO589855 SRX589855:SSK589855 TBT589855:TCG589855 TLP589855:TMC589855 TVL589855:TVY589855 UFH589855:UFU589855 UPD589855:UPQ589855 UYZ589855:UZM589855 VIV589855:VJI589855 VSR589855:VTE589855 WCN589855:WDA589855 WMJ589855:WMW589855 WWF589855:WWS589855 AG655391:AT655391 JT655391:KG655391 TP655391:UC655391 ADL655391:ADY655391 ANH655391:ANU655391 AXD655391:AXQ655391 BGZ655391:BHM655391 BQV655391:BRI655391 CAR655391:CBE655391 CKN655391:CLA655391 CUJ655391:CUW655391 DEF655391:DES655391 DOB655391:DOO655391 DXX655391:DYK655391 EHT655391:EIG655391 ERP655391:ESC655391 FBL655391:FBY655391 FLH655391:FLU655391 FVD655391:FVQ655391 GEZ655391:GFM655391 GOV655391:GPI655391 GYR655391:GZE655391 HIN655391:HJA655391 HSJ655391:HSW655391 ICF655391:ICS655391 IMB655391:IMO655391 IVX655391:IWK655391 JFT655391:JGG655391 JPP655391:JQC655391 JZL655391:JZY655391 KJH655391:KJU655391 KTD655391:KTQ655391 LCZ655391:LDM655391 LMV655391:LNI655391 LWR655391:LXE655391 MGN655391:MHA655391 MQJ655391:MQW655391 NAF655391:NAS655391 NKB655391:NKO655391 NTX655391:NUK655391 ODT655391:OEG655391 ONP655391:OOC655391 OXL655391:OXY655391 PHH655391:PHU655391 PRD655391:PRQ655391 QAZ655391:QBM655391 QKV655391:QLI655391 QUR655391:QVE655391 REN655391:RFA655391 ROJ655391:ROW655391 RYF655391:RYS655391 SIB655391:SIO655391 SRX655391:SSK655391 TBT655391:TCG655391 TLP655391:TMC655391 TVL655391:TVY655391 UFH655391:UFU655391 UPD655391:UPQ655391 UYZ655391:UZM655391 VIV655391:VJI655391 VSR655391:VTE655391 WCN655391:WDA655391 WMJ655391:WMW655391 WWF655391:WWS655391 AG720927:AT720927 JT720927:KG720927 TP720927:UC720927 ADL720927:ADY720927 ANH720927:ANU720927 AXD720927:AXQ720927 BGZ720927:BHM720927 BQV720927:BRI720927 CAR720927:CBE720927 CKN720927:CLA720927 CUJ720927:CUW720927 DEF720927:DES720927 DOB720927:DOO720927 DXX720927:DYK720927 EHT720927:EIG720927 ERP720927:ESC720927 FBL720927:FBY720927 FLH720927:FLU720927 FVD720927:FVQ720927 GEZ720927:GFM720927 GOV720927:GPI720927 GYR720927:GZE720927 HIN720927:HJA720927 HSJ720927:HSW720927 ICF720927:ICS720927 IMB720927:IMO720927 IVX720927:IWK720927 JFT720927:JGG720927 JPP720927:JQC720927 JZL720927:JZY720927 KJH720927:KJU720927 KTD720927:KTQ720927 LCZ720927:LDM720927 LMV720927:LNI720927 LWR720927:LXE720927 MGN720927:MHA720927 MQJ720927:MQW720927 NAF720927:NAS720927 NKB720927:NKO720927 NTX720927:NUK720927 ODT720927:OEG720927 ONP720927:OOC720927 OXL720927:OXY720927 PHH720927:PHU720927 PRD720927:PRQ720927 QAZ720927:QBM720927 QKV720927:QLI720927 QUR720927:QVE720927 REN720927:RFA720927 ROJ720927:ROW720927 RYF720927:RYS720927 SIB720927:SIO720927 SRX720927:SSK720927 TBT720927:TCG720927 TLP720927:TMC720927 TVL720927:TVY720927 UFH720927:UFU720927 UPD720927:UPQ720927 UYZ720927:UZM720927 VIV720927:VJI720927 VSR720927:VTE720927 WCN720927:WDA720927 WMJ720927:WMW720927 WWF720927:WWS720927 AG786463:AT786463 JT786463:KG786463 TP786463:UC786463 ADL786463:ADY786463 ANH786463:ANU786463 AXD786463:AXQ786463 BGZ786463:BHM786463 BQV786463:BRI786463 CAR786463:CBE786463 CKN786463:CLA786463 CUJ786463:CUW786463 DEF786463:DES786463 DOB786463:DOO786463 DXX786463:DYK786463 EHT786463:EIG786463 ERP786463:ESC786463 FBL786463:FBY786463 FLH786463:FLU786463 FVD786463:FVQ786463 GEZ786463:GFM786463 GOV786463:GPI786463 GYR786463:GZE786463 HIN786463:HJA786463 HSJ786463:HSW786463 ICF786463:ICS786463 IMB786463:IMO786463 IVX786463:IWK786463 JFT786463:JGG786463 JPP786463:JQC786463 JZL786463:JZY786463 KJH786463:KJU786463 KTD786463:KTQ786463 LCZ786463:LDM786463 LMV786463:LNI786463 LWR786463:LXE786463 MGN786463:MHA786463 MQJ786463:MQW786463 NAF786463:NAS786463 NKB786463:NKO786463 NTX786463:NUK786463 ODT786463:OEG786463 ONP786463:OOC786463 OXL786463:OXY786463 PHH786463:PHU786463 PRD786463:PRQ786463 QAZ786463:QBM786463 QKV786463:QLI786463 QUR786463:QVE786463 REN786463:RFA786463 ROJ786463:ROW786463 RYF786463:RYS786463 SIB786463:SIO786463 SRX786463:SSK786463 TBT786463:TCG786463 TLP786463:TMC786463 TVL786463:TVY786463 UFH786463:UFU786463 UPD786463:UPQ786463 UYZ786463:UZM786463 VIV786463:VJI786463 VSR786463:VTE786463 WCN786463:WDA786463 WMJ786463:WMW786463 WWF786463:WWS786463 AG851999:AT851999 JT851999:KG851999 TP851999:UC851999 ADL851999:ADY851999 ANH851999:ANU851999 AXD851999:AXQ851999 BGZ851999:BHM851999 BQV851999:BRI851999 CAR851999:CBE851999 CKN851999:CLA851999 CUJ851999:CUW851999 DEF851999:DES851999 DOB851999:DOO851999 DXX851999:DYK851999 EHT851999:EIG851999 ERP851999:ESC851999 FBL851999:FBY851999 FLH851999:FLU851999 FVD851999:FVQ851999 GEZ851999:GFM851999 GOV851999:GPI851999 GYR851999:GZE851999 HIN851999:HJA851999 HSJ851999:HSW851999 ICF851999:ICS851999 IMB851999:IMO851999 IVX851999:IWK851999 JFT851999:JGG851999 JPP851999:JQC851999 JZL851999:JZY851999 KJH851999:KJU851999 KTD851999:KTQ851999 LCZ851999:LDM851999 LMV851999:LNI851999 LWR851999:LXE851999 MGN851999:MHA851999 MQJ851999:MQW851999 NAF851999:NAS851999 NKB851999:NKO851999 NTX851999:NUK851999 ODT851999:OEG851999 ONP851999:OOC851999 OXL851999:OXY851999 PHH851999:PHU851999 PRD851999:PRQ851999 QAZ851999:QBM851999 QKV851999:QLI851999 QUR851999:QVE851999 REN851999:RFA851999 ROJ851999:ROW851999 RYF851999:RYS851999 SIB851999:SIO851999 SRX851999:SSK851999 TBT851999:TCG851999 TLP851999:TMC851999 TVL851999:TVY851999 UFH851999:UFU851999 UPD851999:UPQ851999 UYZ851999:UZM851999 VIV851999:VJI851999 VSR851999:VTE851999 WCN851999:WDA851999 WMJ851999:WMW851999 WWF851999:WWS851999 AG917535:AT917535 JT917535:KG917535 TP917535:UC917535 ADL917535:ADY917535 ANH917535:ANU917535 AXD917535:AXQ917535 BGZ917535:BHM917535 BQV917535:BRI917535 CAR917535:CBE917535 CKN917535:CLA917535 CUJ917535:CUW917535 DEF917535:DES917535 DOB917535:DOO917535 DXX917535:DYK917535 EHT917535:EIG917535 ERP917535:ESC917535 FBL917535:FBY917535 FLH917535:FLU917535 FVD917535:FVQ917535 GEZ917535:GFM917535 GOV917535:GPI917535 GYR917535:GZE917535 HIN917535:HJA917535 HSJ917535:HSW917535 ICF917535:ICS917535 IMB917535:IMO917535 IVX917535:IWK917535 JFT917535:JGG917535 JPP917535:JQC917535 JZL917535:JZY917535 KJH917535:KJU917535 KTD917535:KTQ917535 LCZ917535:LDM917535 LMV917535:LNI917535 LWR917535:LXE917535 MGN917535:MHA917535 MQJ917535:MQW917535 NAF917535:NAS917535 NKB917535:NKO917535 NTX917535:NUK917535 ODT917535:OEG917535 ONP917535:OOC917535 OXL917535:OXY917535 PHH917535:PHU917535 PRD917535:PRQ917535 QAZ917535:QBM917535 QKV917535:QLI917535 QUR917535:QVE917535 REN917535:RFA917535 ROJ917535:ROW917535 RYF917535:RYS917535 SIB917535:SIO917535 SRX917535:SSK917535 TBT917535:TCG917535 TLP917535:TMC917535 TVL917535:TVY917535 UFH917535:UFU917535 UPD917535:UPQ917535 UYZ917535:UZM917535 VIV917535:VJI917535 VSR917535:VTE917535 WCN917535:WDA917535 WMJ917535:WMW917535 WWF917535:WWS917535 AG983071:AT983071 JT983071:KG983071 TP983071:UC983071 ADL983071:ADY983071 ANH983071:ANU983071 AXD983071:AXQ983071 BGZ983071:BHM983071 BQV983071:BRI983071 CAR983071:CBE983071 CKN983071:CLA983071 CUJ983071:CUW983071 DEF983071:DES983071 DOB983071:DOO983071 DXX983071:DYK983071 EHT983071:EIG983071 ERP983071:ESC983071 FBL983071:FBY983071 FLH983071:FLU983071 FVD983071:FVQ983071 GEZ983071:GFM983071 GOV983071:GPI983071 GYR983071:GZE983071 HIN983071:HJA983071 HSJ983071:HSW983071 ICF983071:ICS983071 IMB983071:IMO983071 IVX983071:IWK983071 JFT983071:JGG983071 JPP983071:JQC983071 JZL983071:JZY983071 KJH983071:KJU983071 KTD983071:KTQ983071 LCZ983071:LDM983071 LMV983071:LNI983071 LWR983071:LXE983071 MGN983071:MHA983071 MQJ983071:MQW983071 NAF983071:NAS983071 NKB983071:NKO983071 NTX983071:NUK983071 ODT983071:OEG983071 ONP983071:OOC983071 OXL983071:OXY983071 PHH983071:PHU983071 PRD983071:PRQ983071 QAZ983071:QBM983071 QKV983071:QLI983071 QUR983071:QVE983071 REN983071:RFA983071 ROJ983071:ROW983071 RYF983071:RYS983071 SIB983071:SIO983071 SRX983071:SSK983071 TBT983071:TCG983071 TLP983071:TMC983071 TVL983071:TVY983071 UFH983071:UFU983071 UPD983071:UPQ983071 UYZ983071:UZM983071 VIV983071:VJI983071 VSR983071:VTE983071 WCN983071:WDA983071 WMJ983071:WMW983071 WWF983071:WWS983071 KL14:KR14 UH14:UN14 AED14:AEJ14 ANZ14:AOF14 AXV14:AYB14 BHR14:BHX14 BRN14:BRT14 CBJ14:CBP14 CLF14:CLL14 CVB14:CVH14 DEX14:DFD14 DOT14:DOZ14 DYP14:DYV14 EIL14:EIR14 ESH14:ESN14 FCD14:FCJ14 FLZ14:FMF14 FVV14:FWB14 GFR14:GFX14 GPN14:GPT14 GZJ14:GZP14 HJF14:HJL14 HTB14:HTH14 ICX14:IDD14 IMT14:IMZ14 IWP14:IWV14 JGL14:JGR14 JQH14:JQN14 KAD14:KAJ14 KJZ14:KKF14 KTV14:KUB14 LDR14:LDX14 LNN14:LNT14 LXJ14:LXP14 MHF14:MHL14 MRB14:MRH14 NAX14:NBD14 NKT14:NKZ14 NUP14:NUV14 OEL14:OER14 OOH14:OON14 OYD14:OYJ14 PHZ14:PIF14 PRV14:PSB14 QBR14:QBX14 QLN14:QLT14 QVJ14:QVP14 RFF14:RFL14 RPB14:RPH14 RYX14:RZD14 SIT14:SIZ14 SSP14:SSV14 TCL14:TCR14 TMH14:TMN14 TWD14:TWJ14 UFZ14:UGF14 UPV14:UQB14 UZR14:UZX14 VJN14:VJT14 VTJ14:VTP14 WDF14:WDL14 WNB14:WNH14 WWX14:WXD14 AY65561:BE65561 KL65561:KR65561 UH65561:UN65561 AED65561:AEJ65561 ANZ65561:AOF65561 AXV65561:AYB65561 BHR65561:BHX65561 BRN65561:BRT65561 CBJ65561:CBP65561 CLF65561:CLL65561 CVB65561:CVH65561 DEX65561:DFD65561 DOT65561:DOZ65561 DYP65561:DYV65561 EIL65561:EIR65561 ESH65561:ESN65561 FCD65561:FCJ65561 FLZ65561:FMF65561 FVV65561:FWB65561 GFR65561:GFX65561 GPN65561:GPT65561 GZJ65561:GZP65561 HJF65561:HJL65561 HTB65561:HTH65561 ICX65561:IDD65561 IMT65561:IMZ65561 IWP65561:IWV65561 JGL65561:JGR65561 JQH65561:JQN65561 KAD65561:KAJ65561 KJZ65561:KKF65561 KTV65561:KUB65561 LDR65561:LDX65561 LNN65561:LNT65561 LXJ65561:LXP65561 MHF65561:MHL65561 MRB65561:MRH65561 NAX65561:NBD65561 NKT65561:NKZ65561 NUP65561:NUV65561 OEL65561:OER65561 OOH65561:OON65561 OYD65561:OYJ65561 PHZ65561:PIF65561 PRV65561:PSB65561 QBR65561:QBX65561 QLN65561:QLT65561 QVJ65561:QVP65561 RFF65561:RFL65561 RPB65561:RPH65561 RYX65561:RZD65561 SIT65561:SIZ65561 SSP65561:SSV65561 TCL65561:TCR65561 TMH65561:TMN65561 TWD65561:TWJ65561 UFZ65561:UGF65561 UPV65561:UQB65561 UZR65561:UZX65561 VJN65561:VJT65561 VTJ65561:VTP65561 WDF65561:WDL65561 WNB65561:WNH65561 WWX65561:WXD65561 AY131097:BE131097 KL131097:KR131097 UH131097:UN131097 AED131097:AEJ131097 ANZ131097:AOF131097 AXV131097:AYB131097 BHR131097:BHX131097 BRN131097:BRT131097 CBJ131097:CBP131097 CLF131097:CLL131097 CVB131097:CVH131097 DEX131097:DFD131097 DOT131097:DOZ131097 DYP131097:DYV131097 EIL131097:EIR131097 ESH131097:ESN131097 FCD131097:FCJ131097 FLZ131097:FMF131097 FVV131097:FWB131097 GFR131097:GFX131097 GPN131097:GPT131097 GZJ131097:GZP131097 HJF131097:HJL131097 HTB131097:HTH131097 ICX131097:IDD131097 IMT131097:IMZ131097 IWP131097:IWV131097 JGL131097:JGR131097 JQH131097:JQN131097 KAD131097:KAJ131097 KJZ131097:KKF131097 KTV131097:KUB131097 LDR131097:LDX131097 LNN131097:LNT131097 LXJ131097:LXP131097 MHF131097:MHL131097 MRB131097:MRH131097 NAX131097:NBD131097 NKT131097:NKZ131097 NUP131097:NUV131097 OEL131097:OER131097 OOH131097:OON131097 OYD131097:OYJ131097 PHZ131097:PIF131097 PRV131097:PSB131097 QBR131097:QBX131097 QLN131097:QLT131097 QVJ131097:QVP131097 RFF131097:RFL131097 RPB131097:RPH131097 RYX131097:RZD131097 SIT131097:SIZ131097 SSP131097:SSV131097 TCL131097:TCR131097 TMH131097:TMN131097 TWD131097:TWJ131097 UFZ131097:UGF131097 UPV131097:UQB131097 UZR131097:UZX131097 VJN131097:VJT131097 VTJ131097:VTP131097 WDF131097:WDL131097 WNB131097:WNH131097 WWX131097:WXD131097 AY196633:BE196633 KL196633:KR196633 UH196633:UN196633 AED196633:AEJ196633 ANZ196633:AOF196633 AXV196633:AYB196633 BHR196633:BHX196633 BRN196633:BRT196633 CBJ196633:CBP196633 CLF196633:CLL196633 CVB196633:CVH196633 DEX196633:DFD196633 DOT196633:DOZ196633 DYP196633:DYV196633 EIL196633:EIR196633 ESH196633:ESN196633 FCD196633:FCJ196633 FLZ196633:FMF196633 FVV196633:FWB196633 GFR196633:GFX196633 GPN196633:GPT196633 GZJ196633:GZP196633 HJF196633:HJL196633 HTB196633:HTH196633 ICX196633:IDD196633 IMT196633:IMZ196633 IWP196633:IWV196633 JGL196633:JGR196633 JQH196633:JQN196633 KAD196633:KAJ196633 KJZ196633:KKF196633 KTV196633:KUB196633 LDR196633:LDX196633 LNN196633:LNT196633 LXJ196633:LXP196633 MHF196633:MHL196633 MRB196633:MRH196633 NAX196633:NBD196633 NKT196633:NKZ196633 NUP196633:NUV196633 OEL196633:OER196633 OOH196633:OON196633 OYD196633:OYJ196633 PHZ196633:PIF196633 PRV196633:PSB196633 QBR196633:QBX196633 QLN196633:QLT196633 QVJ196633:QVP196633 RFF196633:RFL196633 RPB196633:RPH196633 RYX196633:RZD196633 SIT196633:SIZ196633 SSP196633:SSV196633 TCL196633:TCR196633 TMH196633:TMN196633 TWD196633:TWJ196633 UFZ196633:UGF196633 UPV196633:UQB196633 UZR196633:UZX196633 VJN196633:VJT196633 VTJ196633:VTP196633 WDF196633:WDL196633 WNB196633:WNH196633 WWX196633:WXD196633 AY262169:BE262169 KL262169:KR262169 UH262169:UN262169 AED262169:AEJ262169 ANZ262169:AOF262169 AXV262169:AYB262169 BHR262169:BHX262169 BRN262169:BRT262169 CBJ262169:CBP262169 CLF262169:CLL262169 CVB262169:CVH262169 DEX262169:DFD262169 DOT262169:DOZ262169 DYP262169:DYV262169 EIL262169:EIR262169 ESH262169:ESN262169 FCD262169:FCJ262169 FLZ262169:FMF262169 FVV262169:FWB262169 GFR262169:GFX262169 GPN262169:GPT262169 GZJ262169:GZP262169 HJF262169:HJL262169 HTB262169:HTH262169 ICX262169:IDD262169 IMT262169:IMZ262169 IWP262169:IWV262169 JGL262169:JGR262169 JQH262169:JQN262169 KAD262169:KAJ262169 KJZ262169:KKF262169 KTV262169:KUB262169 LDR262169:LDX262169 LNN262169:LNT262169 LXJ262169:LXP262169 MHF262169:MHL262169 MRB262169:MRH262169 NAX262169:NBD262169 NKT262169:NKZ262169 NUP262169:NUV262169 OEL262169:OER262169 OOH262169:OON262169 OYD262169:OYJ262169 PHZ262169:PIF262169 PRV262169:PSB262169 QBR262169:QBX262169 QLN262169:QLT262169 QVJ262169:QVP262169 RFF262169:RFL262169 RPB262169:RPH262169 RYX262169:RZD262169 SIT262169:SIZ262169 SSP262169:SSV262169 TCL262169:TCR262169 TMH262169:TMN262169 TWD262169:TWJ262169 UFZ262169:UGF262169 UPV262169:UQB262169 UZR262169:UZX262169 VJN262169:VJT262169 VTJ262169:VTP262169 WDF262169:WDL262169 WNB262169:WNH262169 WWX262169:WXD262169 AY327705:BE327705 KL327705:KR327705 UH327705:UN327705 AED327705:AEJ327705 ANZ327705:AOF327705 AXV327705:AYB327705 BHR327705:BHX327705 BRN327705:BRT327705 CBJ327705:CBP327705 CLF327705:CLL327705 CVB327705:CVH327705 DEX327705:DFD327705 DOT327705:DOZ327705 DYP327705:DYV327705 EIL327705:EIR327705 ESH327705:ESN327705 FCD327705:FCJ327705 FLZ327705:FMF327705 FVV327705:FWB327705 GFR327705:GFX327705 GPN327705:GPT327705 GZJ327705:GZP327705 HJF327705:HJL327705 HTB327705:HTH327705 ICX327705:IDD327705 IMT327705:IMZ327705 IWP327705:IWV327705 JGL327705:JGR327705 JQH327705:JQN327705 KAD327705:KAJ327705 KJZ327705:KKF327705 KTV327705:KUB327705 LDR327705:LDX327705 LNN327705:LNT327705 LXJ327705:LXP327705 MHF327705:MHL327705 MRB327705:MRH327705 NAX327705:NBD327705 NKT327705:NKZ327705 NUP327705:NUV327705 OEL327705:OER327705 OOH327705:OON327705 OYD327705:OYJ327705 PHZ327705:PIF327705 PRV327705:PSB327705 QBR327705:QBX327705 QLN327705:QLT327705 QVJ327705:QVP327705 RFF327705:RFL327705 RPB327705:RPH327705 RYX327705:RZD327705 SIT327705:SIZ327705 SSP327705:SSV327705 TCL327705:TCR327705 TMH327705:TMN327705 TWD327705:TWJ327705 UFZ327705:UGF327705 UPV327705:UQB327705 UZR327705:UZX327705 VJN327705:VJT327705 VTJ327705:VTP327705 WDF327705:WDL327705 WNB327705:WNH327705 WWX327705:WXD327705 AY393241:BE393241 KL393241:KR393241 UH393241:UN393241 AED393241:AEJ393241 ANZ393241:AOF393241 AXV393241:AYB393241 BHR393241:BHX393241 BRN393241:BRT393241 CBJ393241:CBP393241 CLF393241:CLL393241 CVB393241:CVH393241 DEX393241:DFD393241 DOT393241:DOZ393241 DYP393241:DYV393241 EIL393241:EIR393241 ESH393241:ESN393241 FCD393241:FCJ393241 FLZ393241:FMF393241 FVV393241:FWB393241 GFR393241:GFX393241 GPN393241:GPT393241 GZJ393241:GZP393241 HJF393241:HJL393241 HTB393241:HTH393241 ICX393241:IDD393241 IMT393241:IMZ393241 IWP393241:IWV393241 JGL393241:JGR393241 JQH393241:JQN393241 KAD393241:KAJ393241 KJZ393241:KKF393241 KTV393241:KUB393241 LDR393241:LDX393241 LNN393241:LNT393241 LXJ393241:LXP393241 MHF393241:MHL393241 MRB393241:MRH393241 NAX393241:NBD393241 NKT393241:NKZ393241 NUP393241:NUV393241 OEL393241:OER393241 OOH393241:OON393241 OYD393241:OYJ393241 PHZ393241:PIF393241 PRV393241:PSB393241 QBR393241:QBX393241 QLN393241:QLT393241 QVJ393241:QVP393241 RFF393241:RFL393241 RPB393241:RPH393241 RYX393241:RZD393241 SIT393241:SIZ393241 SSP393241:SSV393241 TCL393241:TCR393241 TMH393241:TMN393241 TWD393241:TWJ393241 UFZ393241:UGF393241 UPV393241:UQB393241 UZR393241:UZX393241 VJN393241:VJT393241 VTJ393241:VTP393241 WDF393241:WDL393241 WNB393241:WNH393241 WWX393241:WXD393241 AY458777:BE458777 KL458777:KR458777 UH458777:UN458777 AED458777:AEJ458777 ANZ458777:AOF458777 AXV458777:AYB458777 BHR458777:BHX458777 BRN458777:BRT458777 CBJ458777:CBP458777 CLF458777:CLL458777 CVB458777:CVH458777 DEX458777:DFD458777 DOT458777:DOZ458777 DYP458777:DYV458777 EIL458777:EIR458777 ESH458777:ESN458777 FCD458777:FCJ458777 FLZ458777:FMF458777 FVV458777:FWB458777 GFR458777:GFX458777 GPN458777:GPT458777 GZJ458777:GZP458777 HJF458777:HJL458777 HTB458777:HTH458777 ICX458777:IDD458777 IMT458777:IMZ458777 IWP458777:IWV458777 JGL458777:JGR458777 JQH458777:JQN458777 KAD458777:KAJ458777 KJZ458777:KKF458777 KTV458777:KUB458777 LDR458777:LDX458777 LNN458777:LNT458777 LXJ458777:LXP458777 MHF458777:MHL458777 MRB458777:MRH458777 NAX458777:NBD458777 NKT458777:NKZ458777 NUP458777:NUV458777 OEL458777:OER458777 OOH458777:OON458777 OYD458777:OYJ458777 PHZ458777:PIF458777 PRV458777:PSB458777 QBR458777:QBX458777 QLN458777:QLT458777 QVJ458777:QVP458777 RFF458777:RFL458777 RPB458777:RPH458777 RYX458777:RZD458777 SIT458777:SIZ458777 SSP458777:SSV458777 TCL458777:TCR458777 TMH458777:TMN458777 TWD458777:TWJ458777 UFZ458777:UGF458777 UPV458777:UQB458777 UZR458777:UZX458777 VJN458777:VJT458777 VTJ458777:VTP458777 WDF458777:WDL458777 WNB458777:WNH458777 WWX458777:WXD458777 AY524313:BE524313 KL524313:KR524313 UH524313:UN524313 AED524313:AEJ524313 ANZ524313:AOF524313 AXV524313:AYB524313 BHR524313:BHX524313 BRN524313:BRT524313 CBJ524313:CBP524313 CLF524313:CLL524313 CVB524313:CVH524313 DEX524313:DFD524313 DOT524313:DOZ524313 DYP524313:DYV524313 EIL524313:EIR524313 ESH524313:ESN524313 FCD524313:FCJ524313 FLZ524313:FMF524313 FVV524313:FWB524313 GFR524313:GFX524313 GPN524313:GPT524313 GZJ524313:GZP524313 HJF524313:HJL524313 HTB524313:HTH524313 ICX524313:IDD524313 IMT524313:IMZ524313 IWP524313:IWV524313 JGL524313:JGR524313 JQH524313:JQN524313 KAD524313:KAJ524313 KJZ524313:KKF524313 KTV524313:KUB524313 LDR524313:LDX524313 LNN524313:LNT524313 LXJ524313:LXP524313 MHF524313:MHL524313 MRB524313:MRH524313 NAX524313:NBD524313 NKT524313:NKZ524313 NUP524313:NUV524313 OEL524313:OER524313 OOH524313:OON524313 OYD524313:OYJ524313 PHZ524313:PIF524313 PRV524313:PSB524313 QBR524313:QBX524313 QLN524313:QLT524313 QVJ524313:QVP524313 RFF524313:RFL524313 RPB524313:RPH524313 RYX524313:RZD524313 SIT524313:SIZ524313 SSP524313:SSV524313 TCL524313:TCR524313 TMH524313:TMN524313 TWD524313:TWJ524313 UFZ524313:UGF524313 UPV524313:UQB524313 UZR524313:UZX524313 VJN524313:VJT524313 VTJ524313:VTP524313 WDF524313:WDL524313 WNB524313:WNH524313 WWX524313:WXD524313 AY589849:BE589849 KL589849:KR589849 UH589849:UN589849 AED589849:AEJ589849 ANZ589849:AOF589849 AXV589849:AYB589849 BHR589849:BHX589849 BRN589849:BRT589849 CBJ589849:CBP589849 CLF589849:CLL589849 CVB589849:CVH589849 DEX589849:DFD589849 DOT589849:DOZ589849 DYP589849:DYV589849 EIL589849:EIR589849 ESH589849:ESN589849 FCD589849:FCJ589849 FLZ589849:FMF589849 FVV589849:FWB589849 GFR589849:GFX589849 GPN589849:GPT589849 GZJ589849:GZP589849 HJF589849:HJL589849 HTB589849:HTH589849 ICX589849:IDD589849 IMT589849:IMZ589849 IWP589849:IWV589849 JGL589849:JGR589849 JQH589849:JQN589849 KAD589849:KAJ589849 KJZ589849:KKF589849 KTV589849:KUB589849 LDR589849:LDX589849 LNN589849:LNT589849 LXJ589849:LXP589849 MHF589849:MHL589849 MRB589849:MRH589849 NAX589849:NBD589849 NKT589849:NKZ589849 NUP589849:NUV589849 OEL589849:OER589849 OOH589849:OON589849 OYD589849:OYJ589849 PHZ589849:PIF589849 PRV589849:PSB589849 QBR589849:QBX589849 QLN589849:QLT589849 QVJ589849:QVP589849 RFF589849:RFL589849 RPB589849:RPH589849 RYX589849:RZD589849 SIT589849:SIZ589849 SSP589849:SSV589849 TCL589849:TCR589849 TMH589849:TMN589849 TWD589849:TWJ589849 UFZ589849:UGF589849 UPV589849:UQB589849 UZR589849:UZX589849 VJN589849:VJT589849 VTJ589849:VTP589849 WDF589849:WDL589849 WNB589849:WNH589849 WWX589849:WXD589849 AY655385:BE655385 KL655385:KR655385 UH655385:UN655385 AED655385:AEJ655385 ANZ655385:AOF655385 AXV655385:AYB655385 BHR655385:BHX655385 BRN655385:BRT655385 CBJ655385:CBP655385 CLF655385:CLL655385 CVB655385:CVH655385 DEX655385:DFD655385 DOT655385:DOZ655385 DYP655385:DYV655385 EIL655385:EIR655385 ESH655385:ESN655385 FCD655385:FCJ655385 FLZ655385:FMF655385 FVV655385:FWB655385 GFR655385:GFX655385 GPN655385:GPT655385 GZJ655385:GZP655385 HJF655385:HJL655385 HTB655385:HTH655385 ICX655385:IDD655385 IMT655385:IMZ655385 IWP655385:IWV655385 JGL655385:JGR655385 JQH655385:JQN655385 KAD655385:KAJ655385 KJZ655385:KKF655385 KTV655385:KUB655385 LDR655385:LDX655385 LNN655385:LNT655385 LXJ655385:LXP655385 MHF655385:MHL655385 MRB655385:MRH655385 NAX655385:NBD655385 NKT655385:NKZ655385 NUP655385:NUV655385 OEL655385:OER655385 OOH655385:OON655385 OYD655385:OYJ655385 PHZ655385:PIF655385 PRV655385:PSB655385 QBR655385:QBX655385 QLN655385:QLT655385 QVJ655385:QVP655385 RFF655385:RFL655385 RPB655385:RPH655385 RYX655385:RZD655385 SIT655385:SIZ655385 SSP655385:SSV655385 TCL655385:TCR655385 TMH655385:TMN655385 TWD655385:TWJ655385 UFZ655385:UGF655385 UPV655385:UQB655385 UZR655385:UZX655385 VJN655385:VJT655385 VTJ655385:VTP655385 WDF655385:WDL655385 WNB655385:WNH655385 WWX655385:WXD655385 AY720921:BE720921 KL720921:KR720921 UH720921:UN720921 AED720921:AEJ720921 ANZ720921:AOF720921 AXV720921:AYB720921 BHR720921:BHX720921 BRN720921:BRT720921 CBJ720921:CBP720921 CLF720921:CLL720921 CVB720921:CVH720921 DEX720921:DFD720921 DOT720921:DOZ720921 DYP720921:DYV720921 EIL720921:EIR720921 ESH720921:ESN720921 FCD720921:FCJ720921 FLZ720921:FMF720921 FVV720921:FWB720921 GFR720921:GFX720921 GPN720921:GPT720921 GZJ720921:GZP720921 HJF720921:HJL720921 HTB720921:HTH720921 ICX720921:IDD720921 IMT720921:IMZ720921 IWP720921:IWV720921 JGL720921:JGR720921 JQH720921:JQN720921 KAD720921:KAJ720921 KJZ720921:KKF720921 KTV720921:KUB720921 LDR720921:LDX720921 LNN720921:LNT720921 LXJ720921:LXP720921 MHF720921:MHL720921 MRB720921:MRH720921 NAX720921:NBD720921 NKT720921:NKZ720921 NUP720921:NUV720921 OEL720921:OER720921 OOH720921:OON720921 OYD720921:OYJ720921 PHZ720921:PIF720921 PRV720921:PSB720921 QBR720921:QBX720921 QLN720921:QLT720921 QVJ720921:QVP720921 RFF720921:RFL720921 RPB720921:RPH720921 RYX720921:RZD720921 SIT720921:SIZ720921 SSP720921:SSV720921 TCL720921:TCR720921 TMH720921:TMN720921 TWD720921:TWJ720921 UFZ720921:UGF720921 UPV720921:UQB720921 UZR720921:UZX720921 VJN720921:VJT720921 VTJ720921:VTP720921 WDF720921:WDL720921 WNB720921:WNH720921 WWX720921:WXD720921 AY786457:BE786457 KL786457:KR786457 UH786457:UN786457 AED786457:AEJ786457 ANZ786457:AOF786457 AXV786457:AYB786457 BHR786457:BHX786457 BRN786457:BRT786457 CBJ786457:CBP786457 CLF786457:CLL786457 CVB786457:CVH786457 DEX786457:DFD786457 DOT786457:DOZ786457 DYP786457:DYV786457 EIL786457:EIR786457 ESH786457:ESN786457 FCD786457:FCJ786457 FLZ786457:FMF786457 FVV786457:FWB786457 GFR786457:GFX786457 GPN786457:GPT786457 GZJ786457:GZP786457 HJF786457:HJL786457 HTB786457:HTH786457 ICX786457:IDD786457 IMT786457:IMZ786457 IWP786457:IWV786457 JGL786457:JGR786457 JQH786457:JQN786457 KAD786457:KAJ786457 KJZ786457:KKF786457 KTV786457:KUB786457 LDR786457:LDX786457 LNN786457:LNT786457 LXJ786457:LXP786457 MHF786457:MHL786457 MRB786457:MRH786457 NAX786457:NBD786457 NKT786457:NKZ786457 NUP786457:NUV786457 OEL786457:OER786457 OOH786457:OON786457 OYD786457:OYJ786457 PHZ786457:PIF786457 PRV786457:PSB786457 QBR786457:QBX786457 QLN786457:QLT786457 QVJ786457:QVP786457 RFF786457:RFL786457 RPB786457:RPH786457 RYX786457:RZD786457 SIT786457:SIZ786457 SSP786457:SSV786457 TCL786457:TCR786457 TMH786457:TMN786457 TWD786457:TWJ786457 UFZ786457:UGF786457 UPV786457:UQB786457 UZR786457:UZX786457 VJN786457:VJT786457 VTJ786457:VTP786457 WDF786457:WDL786457 WNB786457:WNH786457 WWX786457:WXD786457 AY851993:BE851993 KL851993:KR851993 UH851993:UN851993 AED851993:AEJ851993 ANZ851993:AOF851993 AXV851993:AYB851993 BHR851993:BHX851993 BRN851993:BRT851993 CBJ851993:CBP851993 CLF851993:CLL851993 CVB851993:CVH851993 DEX851993:DFD851993 DOT851993:DOZ851993 DYP851993:DYV851993 EIL851993:EIR851993 ESH851993:ESN851993 FCD851993:FCJ851993 FLZ851993:FMF851993 FVV851993:FWB851993 GFR851993:GFX851993 GPN851993:GPT851993 GZJ851993:GZP851993 HJF851993:HJL851993 HTB851993:HTH851993 ICX851993:IDD851993 IMT851993:IMZ851993 IWP851993:IWV851993 JGL851993:JGR851993 JQH851993:JQN851993 KAD851993:KAJ851993 KJZ851993:KKF851993 KTV851993:KUB851993 LDR851993:LDX851993 LNN851993:LNT851993 LXJ851993:LXP851993 MHF851993:MHL851993 MRB851993:MRH851993 NAX851993:NBD851993 NKT851993:NKZ851993 NUP851993:NUV851993 OEL851993:OER851993 OOH851993:OON851993 OYD851993:OYJ851993 PHZ851993:PIF851993 PRV851993:PSB851993 QBR851993:QBX851993 QLN851993:QLT851993 QVJ851993:QVP851993 RFF851993:RFL851993 RPB851993:RPH851993 RYX851993:RZD851993 SIT851993:SIZ851993 SSP851993:SSV851993 TCL851993:TCR851993 TMH851993:TMN851993 TWD851993:TWJ851993 UFZ851993:UGF851993 UPV851993:UQB851993 UZR851993:UZX851993 VJN851993:VJT851993 VTJ851993:VTP851993 WDF851993:WDL851993 WNB851993:WNH851993 WWX851993:WXD851993 AY917529:BE917529 KL917529:KR917529 UH917529:UN917529 AED917529:AEJ917529 ANZ917529:AOF917529 AXV917529:AYB917529 BHR917529:BHX917529 BRN917529:BRT917529 CBJ917529:CBP917529 CLF917529:CLL917529 CVB917529:CVH917529 DEX917529:DFD917529 DOT917529:DOZ917529 DYP917529:DYV917529 EIL917529:EIR917529 ESH917529:ESN917529 FCD917529:FCJ917529 FLZ917529:FMF917529 FVV917529:FWB917529 GFR917529:GFX917529 GPN917529:GPT917529 GZJ917529:GZP917529 HJF917529:HJL917529 HTB917529:HTH917529 ICX917529:IDD917529 IMT917529:IMZ917529 IWP917529:IWV917529 JGL917529:JGR917529 JQH917529:JQN917529 KAD917529:KAJ917529 KJZ917529:KKF917529 KTV917529:KUB917529 LDR917529:LDX917529 LNN917529:LNT917529 LXJ917529:LXP917529 MHF917529:MHL917529 MRB917529:MRH917529 NAX917529:NBD917529 NKT917529:NKZ917529 NUP917529:NUV917529 OEL917529:OER917529 OOH917529:OON917529 OYD917529:OYJ917529 PHZ917529:PIF917529 PRV917529:PSB917529 QBR917529:QBX917529 QLN917529:QLT917529 QVJ917529:QVP917529 RFF917529:RFL917529 RPB917529:RPH917529 RYX917529:RZD917529 SIT917529:SIZ917529 SSP917529:SSV917529 TCL917529:TCR917529 TMH917529:TMN917529 TWD917529:TWJ917529 UFZ917529:UGF917529 UPV917529:UQB917529 UZR917529:UZX917529 VJN917529:VJT917529 VTJ917529:VTP917529 WDF917529:WDL917529 WNB917529:WNH917529 WWX917529:WXD917529 AY983065:BE983065 KL983065:KR983065 UH983065:UN983065 AED983065:AEJ983065 ANZ983065:AOF983065 AXV983065:AYB983065 BHR983065:BHX983065 BRN983065:BRT983065 CBJ983065:CBP983065 CLF983065:CLL983065 CVB983065:CVH983065 DEX983065:DFD983065 DOT983065:DOZ983065 DYP983065:DYV983065 EIL983065:EIR983065 ESH983065:ESN983065 FCD983065:FCJ983065 FLZ983065:FMF983065 FVV983065:FWB983065 GFR983065:GFX983065 GPN983065:GPT983065 GZJ983065:GZP983065 HJF983065:HJL983065 HTB983065:HTH983065 ICX983065:IDD983065 IMT983065:IMZ983065 IWP983065:IWV983065 JGL983065:JGR983065 JQH983065:JQN983065 KAD983065:KAJ983065 KJZ983065:KKF983065 KTV983065:KUB983065 LDR983065:LDX983065 LNN983065:LNT983065 LXJ983065:LXP983065 MHF983065:MHL983065 MRB983065:MRH983065 NAX983065:NBD983065 NKT983065:NKZ983065 NUP983065:NUV983065 OEL983065:OER983065 OOH983065:OON983065 OYD983065:OYJ983065 PHZ983065:PIF983065 PRV983065:PSB983065 QBR983065:QBX983065 QLN983065:QLT983065 QVJ983065:QVP983065 RFF983065:RFL983065 RPB983065:RPH983065 RYX983065:RZD983065 SIT983065:SIZ983065 SSP983065:SSV983065 TCL983065:TCR983065 TMH983065:TMN983065 TWD983065:TWJ983065 UFZ983065:UGF983065 UPV983065:UQB983065 UZR983065:UZX983065 VJN983065:VJT983065 VTJ983065:VTP983065 WDF983065:WDL983065 WNB983065:WNH983065 WWX983065:WXD983065 KK15:KN15 UG15:UJ15 AEC15:AEF15 ANY15:AOB15 AXU15:AXX15 BHQ15:BHT15 BRM15:BRP15 CBI15:CBL15 CLE15:CLH15 CVA15:CVD15 DEW15:DEZ15 DOS15:DOV15 DYO15:DYR15 EIK15:EIN15 ESG15:ESJ15 FCC15:FCF15 FLY15:FMB15 FVU15:FVX15 GFQ15:GFT15 GPM15:GPP15 GZI15:GZL15 HJE15:HJH15 HTA15:HTD15 ICW15:ICZ15 IMS15:IMV15 IWO15:IWR15 JGK15:JGN15 JQG15:JQJ15 KAC15:KAF15 KJY15:KKB15 KTU15:KTX15 LDQ15:LDT15 LNM15:LNP15 LXI15:LXL15 MHE15:MHH15 MRA15:MRD15 NAW15:NAZ15 NKS15:NKV15 NUO15:NUR15 OEK15:OEN15 OOG15:OOJ15 OYC15:OYF15 PHY15:PIB15 PRU15:PRX15 QBQ15:QBT15 QLM15:QLP15 QVI15:QVL15 RFE15:RFH15 RPA15:RPD15 RYW15:RYZ15 SIS15:SIV15 SSO15:SSR15 TCK15:TCN15 TMG15:TMJ15 TWC15:TWF15 UFY15:UGB15 UPU15:UPX15 UZQ15:UZT15 VJM15:VJP15 VTI15:VTL15 WDE15:WDH15 WNA15:WND15 WWW15:WWZ15 AX65562:BA65562 KK65562:KN65562 UG65562:UJ65562 AEC65562:AEF65562 ANY65562:AOB65562 AXU65562:AXX65562 BHQ65562:BHT65562 BRM65562:BRP65562 CBI65562:CBL65562 CLE65562:CLH65562 CVA65562:CVD65562 DEW65562:DEZ65562 DOS65562:DOV65562 DYO65562:DYR65562 EIK65562:EIN65562 ESG65562:ESJ65562 FCC65562:FCF65562 FLY65562:FMB65562 FVU65562:FVX65562 GFQ65562:GFT65562 GPM65562:GPP65562 GZI65562:GZL65562 HJE65562:HJH65562 HTA65562:HTD65562 ICW65562:ICZ65562 IMS65562:IMV65562 IWO65562:IWR65562 JGK65562:JGN65562 JQG65562:JQJ65562 KAC65562:KAF65562 KJY65562:KKB65562 KTU65562:KTX65562 LDQ65562:LDT65562 LNM65562:LNP65562 LXI65562:LXL65562 MHE65562:MHH65562 MRA65562:MRD65562 NAW65562:NAZ65562 NKS65562:NKV65562 NUO65562:NUR65562 OEK65562:OEN65562 OOG65562:OOJ65562 OYC65562:OYF65562 PHY65562:PIB65562 PRU65562:PRX65562 QBQ65562:QBT65562 QLM65562:QLP65562 QVI65562:QVL65562 RFE65562:RFH65562 RPA65562:RPD65562 RYW65562:RYZ65562 SIS65562:SIV65562 SSO65562:SSR65562 TCK65562:TCN65562 TMG65562:TMJ65562 TWC65562:TWF65562 UFY65562:UGB65562 UPU65562:UPX65562 UZQ65562:UZT65562 VJM65562:VJP65562 VTI65562:VTL65562 WDE65562:WDH65562 WNA65562:WND65562 WWW65562:WWZ65562 AX131098:BA131098 KK131098:KN131098 UG131098:UJ131098 AEC131098:AEF131098 ANY131098:AOB131098 AXU131098:AXX131098 BHQ131098:BHT131098 BRM131098:BRP131098 CBI131098:CBL131098 CLE131098:CLH131098 CVA131098:CVD131098 DEW131098:DEZ131098 DOS131098:DOV131098 DYO131098:DYR131098 EIK131098:EIN131098 ESG131098:ESJ131098 FCC131098:FCF131098 FLY131098:FMB131098 FVU131098:FVX131098 GFQ131098:GFT131098 GPM131098:GPP131098 GZI131098:GZL131098 HJE131098:HJH131098 HTA131098:HTD131098 ICW131098:ICZ131098 IMS131098:IMV131098 IWO131098:IWR131098 JGK131098:JGN131098 JQG131098:JQJ131098 KAC131098:KAF131098 KJY131098:KKB131098 KTU131098:KTX131098 LDQ131098:LDT131098 LNM131098:LNP131098 LXI131098:LXL131098 MHE131098:MHH131098 MRA131098:MRD131098 NAW131098:NAZ131098 NKS131098:NKV131098 NUO131098:NUR131098 OEK131098:OEN131098 OOG131098:OOJ131098 OYC131098:OYF131098 PHY131098:PIB131098 PRU131098:PRX131098 QBQ131098:QBT131098 QLM131098:QLP131098 QVI131098:QVL131098 RFE131098:RFH131098 RPA131098:RPD131098 RYW131098:RYZ131098 SIS131098:SIV131098 SSO131098:SSR131098 TCK131098:TCN131098 TMG131098:TMJ131098 TWC131098:TWF131098 UFY131098:UGB131098 UPU131098:UPX131098 UZQ131098:UZT131098 VJM131098:VJP131098 VTI131098:VTL131098 WDE131098:WDH131098 WNA131098:WND131098 WWW131098:WWZ131098 AX196634:BA196634 KK196634:KN196634 UG196634:UJ196634 AEC196634:AEF196634 ANY196634:AOB196634 AXU196634:AXX196634 BHQ196634:BHT196634 BRM196634:BRP196634 CBI196634:CBL196634 CLE196634:CLH196634 CVA196634:CVD196634 DEW196634:DEZ196634 DOS196634:DOV196634 DYO196634:DYR196634 EIK196634:EIN196634 ESG196634:ESJ196634 FCC196634:FCF196634 FLY196634:FMB196634 FVU196634:FVX196634 GFQ196634:GFT196634 GPM196634:GPP196634 GZI196634:GZL196634 HJE196634:HJH196634 HTA196634:HTD196634 ICW196634:ICZ196634 IMS196634:IMV196634 IWO196634:IWR196634 JGK196634:JGN196634 JQG196634:JQJ196634 KAC196634:KAF196634 KJY196634:KKB196634 KTU196634:KTX196634 LDQ196634:LDT196634 LNM196634:LNP196634 LXI196634:LXL196634 MHE196634:MHH196634 MRA196634:MRD196634 NAW196634:NAZ196634 NKS196634:NKV196634 NUO196634:NUR196634 OEK196634:OEN196634 OOG196634:OOJ196634 OYC196634:OYF196634 PHY196634:PIB196634 PRU196634:PRX196634 QBQ196634:QBT196634 QLM196634:QLP196634 QVI196634:QVL196634 RFE196634:RFH196634 RPA196634:RPD196634 RYW196634:RYZ196634 SIS196634:SIV196634 SSO196634:SSR196634 TCK196634:TCN196634 TMG196634:TMJ196634 TWC196634:TWF196634 UFY196634:UGB196634 UPU196634:UPX196634 UZQ196634:UZT196634 VJM196634:VJP196634 VTI196634:VTL196634 WDE196634:WDH196634 WNA196634:WND196634 WWW196634:WWZ196634 AX262170:BA262170 KK262170:KN262170 UG262170:UJ262170 AEC262170:AEF262170 ANY262170:AOB262170 AXU262170:AXX262170 BHQ262170:BHT262170 BRM262170:BRP262170 CBI262170:CBL262170 CLE262170:CLH262170 CVA262170:CVD262170 DEW262170:DEZ262170 DOS262170:DOV262170 DYO262170:DYR262170 EIK262170:EIN262170 ESG262170:ESJ262170 FCC262170:FCF262170 FLY262170:FMB262170 FVU262170:FVX262170 GFQ262170:GFT262170 GPM262170:GPP262170 GZI262170:GZL262170 HJE262170:HJH262170 HTA262170:HTD262170 ICW262170:ICZ262170 IMS262170:IMV262170 IWO262170:IWR262170 JGK262170:JGN262170 JQG262170:JQJ262170 KAC262170:KAF262170 KJY262170:KKB262170 KTU262170:KTX262170 LDQ262170:LDT262170 LNM262170:LNP262170 LXI262170:LXL262170 MHE262170:MHH262170 MRA262170:MRD262170 NAW262170:NAZ262170 NKS262170:NKV262170 NUO262170:NUR262170 OEK262170:OEN262170 OOG262170:OOJ262170 OYC262170:OYF262170 PHY262170:PIB262170 PRU262170:PRX262170 QBQ262170:QBT262170 QLM262170:QLP262170 QVI262170:QVL262170 RFE262170:RFH262170 RPA262170:RPD262170 RYW262170:RYZ262170 SIS262170:SIV262170 SSO262170:SSR262170 TCK262170:TCN262170 TMG262170:TMJ262170 TWC262170:TWF262170 UFY262170:UGB262170 UPU262170:UPX262170 UZQ262170:UZT262170 VJM262170:VJP262170 VTI262170:VTL262170 WDE262170:WDH262170 WNA262170:WND262170 WWW262170:WWZ262170 AX327706:BA327706 KK327706:KN327706 UG327706:UJ327706 AEC327706:AEF327706 ANY327706:AOB327706 AXU327706:AXX327706 BHQ327706:BHT327706 BRM327706:BRP327706 CBI327706:CBL327706 CLE327706:CLH327706 CVA327706:CVD327706 DEW327706:DEZ327706 DOS327706:DOV327706 DYO327706:DYR327706 EIK327706:EIN327706 ESG327706:ESJ327706 FCC327706:FCF327706 FLY327706:FMB327706 FVU327706:FVX327706 GFQ327706:GFT327706 GPM327706:GPP327706 GZI327706:GZL327706 HJE327706:HJH327706 HTA327706:HTD327706 ICW327706:ICZ327706 IMS327706:IMV327706 IWO327706:IWR327706 JGK327706:JGN327706 JQG327706:JQJ327706 KAC327706:KAF327706 KJY327706:KKB327706 KTU327706:KTX327706 LDQ327706:LDT327706 LNM327706:LNP327706 LXI327706:LXL327706 MHE327706:MHH327706 MRA327706:MRD327706 NAW327706:NAZ327706 NKS327706:NKV327706 NUO327706:NUR327706 OEK327706:OEN327706 OOG327706:OOJ327706 OYC327706:OYF327706 PHY327706:PIB327706 PRU327706:PRX327706 QBQ327706:QBT327706 QLM327706:QLP327706 QVI327706:QVL327706 RFE327706:RFH327706 RPA327706:RPD327706 RYW327706:RYZ327706 SIS327706:SIV327706 SSO327706:SSR327706 TCK327706:TCN327706 TMG327706:TMJ327706 TWC327706:TWF327706 UFY327706:UGB327706 UPU327706:UPX327706 UZQ327706:UZT327706 VJM327706:VJP327706 VTI327706:VTL327706 WDE327706:WDH327706 WNA327706:WND327706 WWW327706:WWZ327706 AX393242:BA393242 KK393242:KN393242 UG393242:UJ393242 AEC393242:AEF393242 ANY393242:AOB393242 AXU393242:AXX393242 BHQ393242:BHT393242 BRM393242:BRP393242 CBI393242:CBL393242 CLE393242:CLH393242 CVA393242:CVD393242 DEW393242:DEZ393242 DOS393242:DOV393242 DYO393242:DYR393242 EIK393242:EIN393242 ESG393242:ESJ393242 FCC393242:FCF393242 FLY393242:FMB393242 FVU393242:FVX393242 GFQ393242:GFT393242 GPM393242:GPP393242 GZI393242:GZL393242 HJE393242:HJH393242 HTA393242:HTD393242 ICW393242:ICZ393242 IMS393242:IMV393242 IWO393242:IWR393242 JGK393242:JGN393242 JQG393242:JQJ393242 KAC393242:KAF393242 KJY393242:KKB393242 KTU393242:KTX393242 LDQ393242:LDT393242 LNM393242:LNP393242 LXI393242:LXL393242 MHE393242:MHH393242 MRA393242:MRD393242 NAW393242:NAZ393242 NKS393242:NKV393242 NUO393242:NUR393242 OEK393242:OEN393242 OOG393242:OOJ393242 OYC393242:OYF393242 PHY393242:PIB393242 PRU393242:PRX393242 QBQ393242:QBT393242 QLM393242:QLP393242 QVI393242:QVL393242 RFE393242:RFH393242 RPA393242:RPD393242 RYW393242:RYZ393242 SIS393242:SIV393242 SSO393242:SSR393242 TCK393242:TCN393242 TMG393242:TMJ393242 TWC393242:TWF393242 UFY393242:UGB393242 UPU393242:UPX393242 UZQ393242:UZT393242 VJM393242:VJP393242 VTI393242:VTL393242 WDE393242:WDH393242 WNA393242:WND393242 WWW393242:WWZ393242 AX458778:BA458778 KK458778:KN458778 UG458778:UJ458778 AEC458778:AEF458778 ANY458778:AOB458778 AXU458778:AXX458778 BHQ458778:BHT458778 BRM458778:BRP458778 CBI458778:CBL458778 CLE458778:CLH458778 CVA458778:CVD458778 DEW458778:DEZ458778 DOS458778:DOV458778 DYO458778:DYR458778 EIK458778:EIN458778 ESG458778:ESJ458778 FCC458778:FCF458778 FLY458778:FMB458778 FVU458778:FVX458778 GFQ458778:GFT458778 GPM458778:GPP458778 GZI458778:GZL458778 HJE458778:HJH458778 HTA458778:HTD458778 ICW458778:ICZ458778 IMS458778:IMV458778 IWO458778:IWR458778 JGK458778:JGN458778 JQG458778:JQJ458778 KAC458778:KAF458778 KJY458778:KKB458778 KTU458778:KTX458778 LDQ458778:LDT458778 LNM458778:LNP458778 LXI458778:LXL458778 MHE458778:MHH458778 MRA458778:MRD458778 NAW458778:NAZ458778 NKS458778:NKV458778 NUO458778:NUR458778 OEK458778:OEN458778 OOG458778:OOJ458778 OYC458778:OYF458778 PHY458778:PIB458778 PRU458778:PRX458778 QBQ458778:QBT458778 QLM458778:QLP458778 QVI458778:QVL458778 RFE458778:RFH458778 RPA458778:RPD458778 RYW458778:RYZ458778 SIS458778:SIV458778 SSO458778:SSR458778 TCK458778:TCN458778 TMG458778:TMJ458778 TWC458778:TWF458778 UFY458778:UGB458778 UPU458778:UPX458778 UZQ458778:UZT458778 VJM458778:VJP458778 VTI458778:VTL458778 WDE458778:WDH458778 WNA458778:WND458778 WWW458778:WWZ458778 AX524314:BA524314 KK524314:KN524314 UG524314:UJ524314 AEC524314:AEF524314 ANY524314:AOB524314 AXU524314:AXX524314 BHQ524314:BHT524314 BRM524314:BRP524314 CBI524314:CBL524314 CLE524314:CLH524314 CVA524314:CVD524314 DEW524314:DEZ524314 DOS524314:DOV524314 DYO524314:DYR524314 EIK524314:EIN524314 ESG524314:ESJ524314 FCC524314:FCF524314 FLY524314:FMB524314 FVU524314:FVX524314 GFQ524314:GFT524314 GPM524314:GPP524314 GZI524314:GZL524314 HJE524314:HJH524314 HTA524314:HTD524314 ICW524314:ICZ524314 IMS524314:IMV524314 IWO524314:IWR524314 JGK524314:JGN524314 JQG524314:JQJ524314 KAC524314:KAF524314 KJY524314:KKB524314 KTU524314:KTX524314 LDQ524314:LDT524314 LNM524314:LNP524314 LXI524314:LXL524314 MHE524314:MHH524314 MRA524314:MRD524314 NAW524314:NAZ524314 NKS524314:NKV524314 NUO524314:NUR524314 OEK524314:OEN524314 OOG524314:OOJ524314 OYC524314:OYF524314 PHY524314:PIB524314 PRU524314:PRX524314 QBQ524314:QBT524314 QLM524314:QLP524314 QVI524314:QVL524314 RFE524314:RFH524314 RPA524314:RPD524314 RYW524314:RYZ524314 SIS524314:SIV524314 SSO524314:SSR524314 TCK524314:TCN524314 TMG524314:TMJ524314 TWC524314:TWF524314 UFY524314:UGB524314 UPU524314:UPX524314 UZQ524314:UZT524314 VJM524314:VJP524314 VTI524314:VTL524314 WDE524314:WDH524314 WNA524314:WND524314 WWW524314:WWZ524314 AX589850:BA589850 KK589850:KN589850 UG589850:UJ589850 AEC589850:AEF589850 ANY589850:AOB589850 AXU589850:AXX589850 BHQ589850:BHT589850 BRM589850:BRP589850 CBI589850:CBL589850 CLE589850:CLH589850 CVA589850:CVD589850 DEW589850:DEZ589850 DOS589850:DOV589850 DYO589850:DYR589850 EIK589850:EIN589850 ESG589850:ESJ589850 FCC589850:FCF589850 FLY589850:FMB589850 FVU589850:FVX589850 GFQ589850:GFT589850 GPM589850:GPP589850 GZI589850:GZL589850 HJE589850:HJH589850 HTA589850:HTD589850 ICW589850:ICZ589850 IMS589850:IMV589850 IWO589850:IWR589850 JGK589850:JGN589850 JQG589850:JQJ589850 KAC589850:KAF589850 KJY589850:KKB589850 KTU589850:KTX589850 LDQ589850:LDT589850 LNM589850:LNP589850 LXI589850:LXL589850 MHE589850:MHH589850 MRA589850:MRD589850 NAW589850:NAZ589850 NKS589850:NKV589850 NUO589850:NUR589850 OEK589850:OEN589850 OOG589850:OOJ589850 OYC589850:OYF589850 PHY589850:PIB589850 PRU589850:PRX589850 QBQ589850:QBT589850 QLM589850:QLP589850 QVI589850:QVL589850 RFE589850:RFH589850 RPA589850:RPD589850 RYW589850:RYZ589850 SIS589850:SIV589850 SSO589850:SSR589850 TCK589850:TCN589850 TMG589850:TMJ589850 TWC589850:TWF589850 UFY589850:UGB589850 UPU589850:UPX589850 UZQ589850:UZT589850 VJM589850:VJP589850 VTI589850:VTL589850 WDE589850:WDH589850 WNA589850:WND589850 WWW589850:WWZ589850 AX655386:BA655386 KK655386:KN655386 UG655386:UJ655386 AEC655386:AEF655386 ANY655386:AOB655386 AXU655386:AXX655386 BHQ655386:BHT655386 BRM655386:BRP655386 CBI655386:CBL655386 CLE655386:CLH655386 CVA655386:CVD655386 DEW655386:DEZ655386 DOS655386:DOV655386 DYO655386:DYR655386 EIK655386:EIN655386 ESG655386:ESJ655386 FCC655386:FCF655386 FLY655386:FMB655386 FVU655386:FVX655386 GFQ655386:GFT655386 GPM655386:GPP655386 GZI655386:GZL655386 HJE655386:HJH655386 HTA655386:HTD655386 ICW655386:ICZ655386 IMS655386:IMV655386 IWO655386:IWR655386 JGK655386:JGN655386 JQG655386:JQJ655386 KAC655386:KAF655386 KJY655386:KKB655386 KTU655386:KTX655386 LDQ655386:LDT655386 LNM655386:LNP655386 LXI655386:LXL655386 MHE655386:MHH655386 MRA655386:MRD655386 NAW655386:NAZ655386 NKS655386:NKV655386 NUO655386:NUR655386 OEK655386:OEN655386 OOG655386:OOJ655386 OYC655386:OYF655386 PHY655386:PIB655386 PRU655386:PRX655386 QBQ655386:QBT655386 QLM655386:QLP655386 QVI655386:QVL655386 RFE655386:RFH655386 RPA655386:RPD655386 RYW655386:RYZ655386 SIS655386:SIV655386 SSO655386:SSR655386 TCK655386:TCN655386 TMG655386:TMJ655386 TWC655386:TWF655386 UFY655386:UGB655386 UPU655386:UPX655386 UZQ655386:UZT655386 VJM655386:VJP655386 VTI655386:VTL655386 WDE655386:WDH655386 WNA655386:WND655386 WWW655386:WWZ655386 AX720922:BA720922 KK720922:KN720922 UG720922:UJ720922 AEC720922:AEF720922 ANY720922:AOB720922 AXU720922:AXX720922 BHQ720922:BHT720922 BRM720922:BRP720922 CBI720922:CBL720922 CLE720922:CLH720922 CVA720922:CVD720922 DEW720922:DEZ720922 DOS720922:DOV720922 DYO720922:DYR720922 EIK720922:EIN720922 ESG720922:ESJ720922 FCC720922:FCF720922 FLY720922:FMB720922 FVU720922:FVX720922 GFQ720922:GFT720922 GPM720922:GPP720922 GZI720922:GZL720922 HJE720922:HJH720922 HTA720922:HTD720922 ICW720922:ICZ720922 IMS720922:IMV720922 IWO720922:IWR720922 JGK720922:JGN720922 JQG720922:JQJ720922 KAC720922:KAF720922 KJY720922:KKB720922 KTU720922:KTX720922 LDQ720922:LDT720922 LNM720922:LNP720922 LXI720922:LXL720922 MHE720922:MHH720922 MRA720922:MRD720922 NAW720922:NAZ720922 NKS720922:NKV720922 NUO720922:NUR720922 OEK720922:OEN720922 OOG720922:OOJ720922 OYC720922:OYF720922 PHY720922:PIB720922 PRU720922:PRX720922 QBQ720922:QBT720922 QLM720922:QLP720922 QVI720922:QVL720922 RFE720922:RFH720922 RPA720922:RPD720922 RYW720922:RYZ720922 SIS720922:SIV720922 SSO720922:SSR720922 TCK720922:TCN720922 TMG720922:TMJ720922 TWC720922:TWF720922 UFY720922:UGB720922 UPU720922:UPX720922 UZQ720922:UZT720922 VJM720922:VJP720922 VTI720922:VTL720922 WDE720922:WDH720922 WNA720922:WND720922 WWW720922:WWZ720922 AX786458:BA786458 KK786458:KN786458 UG786458:UJ786458 AEC786458:AEF786458 ANY786458:AOB786458 AXU786458:AXX786458 BHQ786458:BHT786458 BRM786458:BRP786458 CBI786458:CBL786458 CLE786458:CLH786458 CVA786458:CVD786458 DEW786458:DEZ786458 DOS786458:DOV786458 DYO786458:DYR786458 EIK786458:EIN786458 ESG786458:ESJ786458 FCC786458:FCF786458 FLY786458:FMB786458 FVU786458:FVX786458 GFQ786458:GFT786458 GPM786458:GPP786458 GZI786458:GZL786458 HJE786458:HJH786458 HTA786458:HTD786458 ICW786458:ICZ786458 IMS786458:IMV786458 IWO786458:IWR786458 JGK786458:JGN786458 JQG786458:JQJ786458 KAC786458:KAF786458 KJY786458:KKB786458 KTU786458:KTX786458 LDQ786458:LDT786458 LNM786458:LNP786458 LXI786458:LXL786458 MHE786458:MHH786458 MRA786458:MRD786458 NAW786458:NAZ786458 NKS786458:NKV786458 NUO786458:NUR786458 OEK786458:OEN786458 OOG786458:OOJ786458 OYC786458:OYF786458 PHY786458:PIB786458 PRU786458:PRX786458 QBQ786458:QBT786458 QLM786458:QLP786458 QVI786458:QVL786458 RFE786458:RFH786458 RPA786458:RPD786458 RYW786458:RYZ786458 SIS786458:SIV786458 SSO786458:SSR786458 TCK786458:TCN786458 TMG786458:TMJ786458 TWC786458:TWF786458 UFY786458:UGB786458 UPU786458:UPX786458 UZQ786458:UZT786458 VJM786458:VJP786458 VTI786458:VTL786458 WDE786458:WDH786458 WNA786458:WND786458 WWW786458:WWZ786458 AX851994:BA851994 KK851994:KN851994 UG851994:UJ851994 AEC851994:AEF851994 ANY851994:AOB851994 AXU851994:AXX851994 BHQ851994:BHT851994 BRM851994:BRP851994 CBI851994:CBL851994 CLE851994:CLH851994 CVA851994:CVD851994 DEW851994:DEZ851994 DOS851994:DOV851994 DYO851994:DYR851994 EIK851994:EIN851994 ESG851994:ESJ851994 FCC851994:FCF851994 FLY851994:FMB851994 FVU851994:FVX851994 GFQ851994:GFT851994 GPM851994:GPP851994 GZI851994:GZL851994 HJE851994:HJH851994 HTA851994:HTD851994 ICW851994:ICZ851994 IMS851994:IMV851994 IWO851994:IWR851994 JGK851994:JGN851994 JQG851994:JQJ851994 KAC851994:KAF851994 KJY851994:KKB851994 KTU851994:KTX851994 LDQ851994:LDT851994 LNM851994:LNP851994 LXI851994:LXL851994 MHE851994:MHH851994 MRA851994:MRD851994 NAW851994:NAZ851994 NKS851994:NKV851994 NUO851994:NUR851994 OEK851994:OEN851994 OOG851994:OOJ851994 OYC851994:OYF851994 PHY851994:PIB851994 PRU851994:PRX851994 QBQ851994:QBT851994 QLM851994:QLP851994 QVI851994:QVL851994 RFE851994:RFH851994 RPA851994:RPD851994 RYW851994:RYZ851994 SIS851994:SIV851994 SSO851994:SSR851994 TCK851994:TCN851994 TMG851994:TMJ851994 TWC851994:TWF851994 UFY851994:UGB851994 UPU851994:UPX851994 UZQ851994:UZT851994 VJM851994:VJP851994 VTI851994:VTL851994 WDE851994:WDH851994 WNA851994:WND851994 WWW851994:WWZ851994 AX917530:BA917530 KK917530:KN917530 UG917530:UJ917530 AEC917530:AEF917530 ANY917530:AOB917530 AXU917530:AXX917530 BHQ917530:BHT917530 BRM917530:BRP917530 CBI917530:CBL917530 CLE917530:CLH917530 CVA917530:CVD917530 DEW917530:DEZ917530 DOS917530:DOV917530 DYO917530:DYR917530 EIK917530:EIN917530 ESG917530:ESJ917530 FCC917530:FCF917530 FLY917530:FMB917530 FVU917530:FVX917530 GFQ917530:GFT917530 GPM917530:GPP917530 GZI917530:GZL917530 HJE917530:HJH917530 HTA917530:HTD917530 ICW917530:ICZ917530 IMS917530:IMV917530 IWO917530:IWR917530 JGK917530:JGN917530 JQG917530:JQJ917530 KAC917530:KAF917530 KJY917530:KKB917530 KTU917530:KTX917530 LDQ917530:LDT917530 LNM917530:LNP917530 LXI917530:LXL917530 MHE917530:MHH917530 MRA917530:MRD917530 NAW917530:NAZ917530 NKS917530:NKV917530 NUO917530:NUR917530 OEK917530:OEN917530 OOG917530:OOJ917530 OYC917530:OYF917530 PHY917530:PIB917530 PRU917530:PRX917530 QBQ917530:QBT917530 QLM917530:QLP917530 QVI917530:QVL917530 RFE917530:RFH917530 RPA917530:RPD917530 RYW917530:RYZ917530 SIS917530:SIV917530 SSO917530:SSR917530 TCK917530:TCN917530 TMG917530:TMJ917530 TWC917530:TWF917530 UFY917530:UGB917530 UPU917530:UPX917530 UZQ917530:UZT917530 VJM917530:VJP917530 VTI917530:VTL917530 WDE917530:WDH917530 WNA917530:WND917530 WWW917530:WWZ917530 AX983066:BA983066 KK983066:KN983066 UG983066:UJ983066 AEC983066:AEF983066 ANY983066:AOB983066 AXU983066:AXX983066 BHQ983066:BHT983066 BRM983066:BRP983066 CBI983066:CBL983066 CLE983066:CLH983066 CVA983066:CVD983066 DEW983066:DEZ983066 DOS983066:DOV983066 DYO983066:DYR983066 EIK983066:EIN983066 ESG983066:ESJ983066 FCC983066:FCF983066 FLY983066:FMB983066 FVU983066:FVX983066 GFQ983066:GFT983066 GPM983066:GPP983066 GZI983066:GZL983066 HJE983066:HJH983066 HTA983066:HTD983066 ICW983066:ICZ983066 IMS983066:IMV983066 IWO983066:IWR983066 JGK983066:JGN983066 JQG983066:JQJ983066 KAC983066:KAF983066 KJY983066:KKB983066 KTU983066:KTX983066 LDQ983066:LDT983066 LNM983066:LNP983066 LXI983066:LXL983066 MHE983066:MHH983066 MRA983066:MRD983066 NAW983066:NAZ983066 NKS983066:NKV983066 NUO983066:NUR983066 OEK983066:OEN983066 OOG983066:OOJ983066 OYC983066:OYF983066 PHY983066:PIB983066 PRU983066:PRX983066 QBQ983066:QBT983066 QLM983066:QLP983066 QVI983066:QVL983066 RFE983066:RFH983066 RPA983066:RPD983066 RYW983066:RYZ983066 SIS983066:SIV983066 SSO983066:SSR983066 TCK983066:TCN983066 TMG983066:TMJ983066 TWC983066:TWF983066 UFY983066:UGB983066 UPU983066:UPX983066 UZQ983066:UZT983066 VJM983066:VJP983066 VTI983066:VTL983066 WDE983066:WDH983066 WNA983066:WND983066 WWW983066:WWZ983066 KP15:KS15 UL15:UO15 AEH15:AEK15 AOD15:AOG15 AXZ15:AYC15 BHV15:BHY15 BRR15:BRU15 CBN15:CBQ15 CLJ15:CLM15 CVF15:CVI15 DFB15:DFE15 DOX15:DPA15 DYT15:DYW15 EIP15:EIS15 ESL15:ESO15 FCH15:FCK15 FMD15:FMG15 FVZ15:FWC15 GFV15:GFY15 GPR15:GPU15 GZN15:GZQ15 HJJ15:HJM15 HTF15:HTI15 IDB15:IDE15 IMX15:INA15 IWT15:IWW15 JGP15:JGS15 JQL15:JQO15 KAH15:KAK15 KKD15:KKG15 KTZ15:KUC15 LDV15:LDY15 LNR15:LNU15 LXN15:LXQ15 MHJ15:MHM15 MRF15:MRI15 NBB15:NBE15 NKX15:NLA15 NUT15:NUW15 OEP15:OES15 OOL15:OOO15 OYH15:OYK15 PID15:PIG15 PRZ15:PSC15 QBV15:QBY15 QLR15:QLU15 QVN15:QVQ15 RFJ15:RFM15 RPF15:RPI15 RZB15:RZE15 SIX15:SJA15 SST15:SSW15 TCP15:TCS15 TML15:TMO15 TWH15:TWK15 UGD15:UGG15 UPZ15:UQC15 UZV15:UZY15 VJR15:VJU15 VTN15:VTQ15 WDJ15:WDM15 WNF15:WNI15 WXB15:WXE15 BC65562:BF65562 KP65562:KS65562 UL65562:UO65562 AEH65562:AEK65562 AOD65562:AOG65562 AXZ65562:AYC65562 BHV65562:BHY65562 BRR65562:BRU65562 CBN65562:CBQ65562 CLJ65562:CLM65562 CVF65562:CVI65562 DFB65562:DFE65562 DOX65562:DPA65562 DYT65562:DYW65562 EIP65562:EIS65562 ESL65562:ESO65562 FCH65562:FCK65562 FMD65562:FMG65562 FVZ65562:FWC65562 GFV65562:GFY65562 GPR65562:GPU65562 GZN65562:GZQ65562 HJJ65562:HJM65562 HTF65562:HTI65562 IDB65562:IDE65562 IMX65562:INA65562 IWT65562:IWW65562 JGP65562:JGS65562 JQL65562:JQO65562 KAH65562:KAK65562 KKD65562:KKG65562 KTZ65562:KUC65562 LDV65562:LDY65562 LNR65562:LNU65562 LXN65562:LXQ65562 MHJ65562:MHM65562 MRF65562:MRI65562 NBB65562:NBE65562 NKX65562:NLA65562 NUT65562:NUW65562 OEP65562:OES65562 OOL65562:OOO65562 OYH65562:OYK65562 PID65562:PIG65562 PRZ65562:PSC65562 QBV65562:QBY65562 QLR65562:QLU65562 QVN65562:QVQ65562 RFJ65562:RFM65562 RPF65562:RPI65562 RZB65562:RZE65562 SIX65562:SJA65562 SST65562:SSW65562 TCP65562:TCS65562 TML65562:TMO65562 TWH65562:TWK65562 UGD65562:UGG65562 UPZ65562:UQC65562 UZV65562:UZY65562 VJR65562:VJU65562 VTN65562:VTQ65562 WDJ65562:WDM65562 WNF65562:WNI65562 WXB65562:WXE65562 BC131098:BF131098 KP131098:KS131098 UL131098:UO131098 AEH131098:AEK131098 AOD131098:AOG131098 AXZ131098:AYC131098 BHV131098:BHY131098 BRR131098:BRU131098 CBN131098:CBQ131098 CLJ131098:CLM131098 CVF131098:CVI131098 DFB131098:DFE131098 DOX131098:DPA131098 DYT131098:DYW131098 EIP131098:EIS131098 ESL131098:ESO131098 FCH131098:FCK131098 FMD131098:FMG131098 FVZ131098:FWC131098 GFV131098:GFY131098 GPR131098:GPU131098 GZN131098:GZQ131098 HJJ131098:HJM131098 HTF131098:HTI131098 IDB131098:IDE131098 IMX131098:INA131098 IWT131098:IWW131098 JGP131098:JGS131098 JQL131098:JQO131098 KAH131098:KAK131098 KKD131098:KKG131098 KTZ131098:KUC131098 LDV131098:LDY131098 LNR131098:LNU131098 LXN131098:LXQ131098 MHJ131098:MHM131098 MRF131098:MRI131098 NBB131098:NBE131098 NKX131098:NLA131098 NUT131098:NUW131098 OEP131098:OES131098 OOL131098:OOO131098 OYH131098:OYK131098 PID131098:PIG131098 PRZ131098:PSC131098 QBV131098:QBY131098 QLR131098:QLU131098 QVN131098:QVQ131098 RFJ131098:RFM131098 RPF131098:RPI131098 RZB131098:RZE131098 SIX131098:SJA131098 SST131098:SSW131098 TCP131098:TCS131098 TML131098:TMO131098 TWH131098:TWK131098 UGD131098:UGG131098 UPZ131098:UQC131098 UZV131098:UZY131098 VJR131098:VJU131098 VTN131098:VTQ131098 WDJ131098:WDM131098 WNF131098:WNI131098 WXB131098:WXE131098 BC196634:BF196634 KP196634:KS196634 UL196634:UO196634 AEH196634:AEK196634 AOD196634:AOG196634 AXZ196634:AYC196634 BHV196634:BHY196634 BRR196634:BRU196634 CBN196634:CBQ196634 CLJ196634:CLM196634 CVF196634:CVI196634 DFB196634:DFE196634 DOX196634:DPA196634 DYT196634:DYW196634 EIP196634:EIS196634 ESL196634:ESO196634 FCH196634:FCK196634 FMD196634:FMG196634 FVZ196634:FWC196634 GFV196634:GFY196634 GPR196634:GPU196634 GZN196634:GZQ196634 HJJ196634:HJM196634 HTF196634:HTI196634 IDB196634:IDE196634 IMX196634:INA196634 IWT196634:IWW196634 JGP196634:JGS196634 JQL196634:JQO196634 KAH196634:KAK196634 KKD196634:KKG196634 KTZ196634:KUC196634 LDV196634:LDY196634 LNR196634:LNU196634 LXN196634:LXQ196634 MHJ196634:MHM196634 MRF196634:MRI196634 NBB196634:NBE196634 NKX196634:NLA196634 NUT196634:NUW196634 OEP196634:OES196634 OOL196634:OOO196634 OYH196634:OYK196634 PID196634:PIG196634 PRZ196634:PSC196634 QBV196634:QBY196634 QLR196634:QLU196634 QVN196634:QVQ196634 RFJ196634:RFM196634 RPF196634:RPI196634 RZB196634:RZE196634 SIX196634:SJA196634 SST196634:SSW196634 TCP196634:TCS196634 TML196634:TMO196634 TWH196634:TWK196634 UGD196634:UGG196634 UPZ196634:UQC196634 UZV196634:UZY196634 VJR196634:VJU196634 VTN196634:VTQ196634 WDJ196634:WDM196634 WNF196634:WNI196634 WXB196634:WXE196634 BC262170:BF262170 KP262170:KS262170 UL262170:UO262170 AEH262170:AEK262170 AOD262170:AOG262170 AXZ262170:AYC262170 BHV262170:BHY262170 BRR262170:BRU262170 CBN262170:CBQ262170 CLJ262170:CLM262170 CVF262170:CVI262170 DFB262170:DFE262170 DOX262170:DPA262170 DYT262170:DYW262170 EIP262170:EIS262170 ESL262170:ESO262170 FCH262170:FCK262170 FMD262170:FMG262170 FVZ262170:FWC262170 GFV262170:GFY262170 GPR262170:GPU262170 GZN262170:GZQ262170 HJJ262170:HJM262170 HTF262170:HTI262170 IDB262170:IDE262170 IMX262170:INA262170 IWT262170:IWW262170 JGP262170:JGS262170 JQL262170:JQO262170 KAH262170:KAK262170 KKD262170:KKG262170 KTZ262170:KUC262170 LDV262170:LDY262170 LNR262170:LNU262170 LXN262170:LXQ262170 MHJ262170:MHM262170 MRF262170:MRI262170 NBB262170:NBE262170 NKX262170:NLA262170 NUT262170:NUW262170 OEP262170:OES262170 OOL262170:OOO262170 OYH262170:OYK262170 PID262170:PIG262170 PRZ262170:PSC262170 QBV262170:QBY262170 QLR262170:QLU262170 QVN262170:QVQ262170 RFJ262170:RFM262170 RPF262170:RPI262170 RZB262170:RZE262170 SIX262170:SJA262170 SST262170:SSW262170 TCP262170:TCS262170 TML262170:TMO262170 TWH262170:TWK262170 UGD262170:UGG262170 UPZ262170:UQC262170 UZV262170:UZY262170 VJR262170:VJU262170 VTN262170:VTQ262170 WDJ262170:WDM262170 WNF262170:WNI262170 WXB262170:WXE262170 BC327706:BF327706 KP327706:KS327706 UL327706:UO327706 AEH327706:AEK327706 AOD327706:AOG327706 AXZ327706:AYC327706 BHV327706:BHY327706 BRR327706:BRU327706 CBN327706:CBQ327706 CLJ327706:CLM327706 CVF327706:CVI327706 DFB327706:DFE327706 DOX327706:DPA327706 DYT327706:DYW327706 EIP327706:EIS327706 ESL327706:ESO327706 FCH327706:FCK327706 FMD327706:FMG327706 FVZ327706:FWC327706 GFV327706:GFY327706 GPR327706:GPU327706 GZN327706:GZQ327706 HJJ327706:HJM327706 HTF327706:HTI327706 IDB327706:IDE327706 IMX327706:INA327706 IWT327706:IWW327706 JGP327706:JGS327706 JQL327706:JQO327706 KAH327706:KAK327706 KKD327706:KKG327706 KTZ327706:KUC327706 LDV327706:LDY327706 LNR327706:LNU327706 LXN327706:LXQ327706 MHJ327706:MHM327706 MRF327706:MRI327706 NBB327706:NBE327706 NKX327706:NLA327706 NUT327706:NUW327706 OEP327706:OES327706 OOL327706:OOO327706 OYH327706:OYK327706 PID327706:PIG327706 PRZ327706:PSC327706 QBV327706:QBY327706 QLR327706:QLU327706 QVN327706:QVQ327706 RFJ327706:RFM327706 RPF327706:RPI327706 RZB327706:RZE327706 SIX327706:SJA327706 SST327706:SSW327706 TCP327706:TCS327706 TML327706:TMO327706 TWH327706:TWK327706 UGD327706:UGG327706 UPZ327706:UQC327706 UZV327706:UZY327706 VJR327706:VJU327706 VTN327706:VTQ327706 WDJ327706:WDM327706 WNF327706:WNI327706 WXB327706:WXE327706 BC393242:BF393242 KP393242:KS393242 UL393242:UO393242 AEH393242:AEK393242 AOD393242:AOG393242 AXZ393242:AYC393242 BHV393242:BHY393242 BRR393242:BRU393242 CBN393242:CBQ393242 CLJ393242:CLM393242 CVF393242:CVI393242 DFB393242:DFE393242 DOX393242:DPA393242 DYT393242:DYW393242 EIP393242:EIS393242 ESL393242:ESO393242 FCH393242:FCK393242 FMD393242:FMG393242 FVZ393242:FWC393242 GFV393242:GFY393242 GPR393242:GPU393242 GZN393242:GZQ393242 HJJ393242:HJM393242 HTF393242:HTI393242 IDB393242:IDE393242 IMX393242:INA393242 IWT393242:IWW393242 JGP393242:JGS393242 JQL393242:JQO393242 KAH393242:KAK393242 KKD393242:KKG393242 KTZ393242:KUC393242 LDV393242:LDY393242 LNR393242:LNU393242 LXN393242:LXQ393242 MHJ393242:MHM393242 MRF393242:MRI393242 NBB393242:NBE393242 NKX393242:NLA393242 NUT393242:NUW393242 OEP393242:OES393242 OOL393242:OOO393242 OYH393242:OYK393242 PID393242:PIG393242 PRZ393242:PSC393242 QBV393242:QBY393242 QLR393242:QLU393242 QVN393242:QVQ393242 RFJ393242:RFM393242 RPF393242:RPI393242 RZB393242:RZE393242 SIX393242:SJA393242 SST393242:SSW393242 TCP393242:TCS393242 TML393242:TMO393242 TWH393242:TWK393242 UGD393242:UGG393242 UPZ393242:UQC393242 UZV393242:UZY393242 VJR393242:VJU393242 VTN393242:VTQ393242 WDJ393242:WDM393242 WNF393242:WNI393242 WXB393242:WXE393242 BC458778:BF458778 KP458778:KS458778 UL458778:UO458778 AEH458778:AEK458778 AOD458778:AOG458778 AXZ458778:AYC458778 BHV458778:BHY458778 BRR458778:BRU458778 CBN458778:CBQ458778 CLJ458778:CLM458778 CVF458778:CVI458778 DFB458778:DFE458778 DOX458778:DPA458778 DYT458778:DYW458778 EIP458778:EIS458778 ESL458778:ESO458778 FCH458778:FCK458778 FMD458778:FMG458778 FVZ458778:FWC458778 GFV458778:GFY458778 GPR458778:GPU458778 GZN458778:GZQ458778 HJJ458778:HJM458778 HTF458778:HTI458778 IDB458778:IDE458778 IMX458778:INA458778 IWT458778:IWW458778 JGP458778:JGS458778 JQL458778:JQO458778 KAH458778:KAK458778 KKD458778:KKG458778 KTZ458778:KUC458778 LDV458778:LDY458778 LNR458778:LNU458778 LXN458778:LXQ458778 MHJ458778:MHM458778 MRF458778:MRI458778 NBB458778:NBE458778 NKX458778:NLA458778 NUT458778:NUW458778 OEP458778:OES458778 OOL458778:OOO458778 OYH458778:OYK458778 PID458778:PIG458778 PRZ458778:PSC458778 QBV458778:QBY458778 QLR458778:QLU458778 QVN458778:QVQ458778 RFJ458778:RFM458778 RPF458778:RPI458778 RZB458778:RZE458778 SIX458778:SJA458778 SST458778:SSW458778 TCP458778:TCS458778 TML458778:TMO458778 TWH458778:TWK458778 UGD458778:UGG458778 UPZ458778:UQC458778 UZV458778:UZY458778 VJR458778:VJU458778 VTN458778:VTQ458778 WDJ458778:WDM458778 WNF458778:WNI458778 WXB458778:WXE458778 BC524314:BF524314 KP524314:KS524314 UL524314:UO524314 AEH524314:AEK524314 AOD524314:AOG524314 AXZ524314:AYC524314 BHV524314:BHY524314 BRR524314:BRU524314 CBN524314:CBQ524314 CLJ524314:CLM524314 CVF524314:CVI524314 DFB524314:DFE524314 DOX524314:DPA524314 DYT524314:DYW524314 EIP524314:EIS524314 ESL524314:ESO524314 FCH524314:FCK524314 FMD524314:FMG524314 FVZ524314:FWC524314 GFV524314:GFY524314 GPR524314:GPU524314 GZN524314:GZQ524314 HJJ524314:HJM524314 HTF524314:HTI524314 IDB524314:IDE524314 IMX524314:INA524314 IWT524314:IWW524314 JGP524314:JGS524314 JQL524314:JQO524314 KAH524314:KAK524314 KKD524314:KKG524314 KTZ524314:KUC524314 LDV524314:LDY524314 LNR524314:LNU524314 LXN524314:LXQ524314 MHJ524314:MHM524314 MRF524314:MRI524314 NBB524314:NBE524314 NKX524314:NLA524314 NUT524314:NUW524314 OEP524314:OES524314 OOL524314:OOO524314 OYH524314:OYK524314 PID524314:PIG524314 PRZ524314:PSC524314 QBV524314:QBY524314 QLR524314:QLU524314 QVN524314:QVQ524314 RFJ524314:RFM524314 RPF524314:RPI524314 RZB524314:RZE524314 SIX524314:SJA524314 SST524314:SSW524314 TCP524314:TCS524314 TML524314:TMO524314 TWH524314:TWK524314 UGD524314:UGG524314 UPZ524314:UQC524314 UZV524314:UZY524314 VJR524314:VJU524314 VTN524314:VTQ524314 WDJ524314:WDM524314 WNF524314:WNI524314 WXB524314:WXE524314 BC589850:BF589850 KP589850:KS589850 UL589850:UO589850 AEH589850:AEK589850 AOD589850:AOG589850 AXZ589850:AYC589850 BHV589850:BHY589850 BRR589850:BRU589850 CBN589850:CBQ589850 CLJ589850:CLM589850 CVF589850:CVI589850 DFB589850:DFE589850 DOX589850:DPA589850 DYT589850:DYW589850 EIP589850:EIS589850 ESL589850:ESO589850 FCH589850:FCK589850 FMD589850:FMG589850 FVZ589850:FWC589850 GFV589850:GFY589850 GPR589850:GPU589850 GZN589850:GZQ589850 HJJ589850:HJM589850 HTF589850:HTI589850 IDB589850:IDE589850 IMX589850:INA589850 IWT589850:IWW589850 JGP589850:JGS589850 JQL589850:JQO589850 KAH589850:KAK589850 KKD589850:KKG589850 KTZ589850:KUC589850 LDV589850:LDY589850 LNR589850:LNU589850 LXN589850:LXQ589850 MHJ589850:MHM589850 MRF589850:MRI589850 NBB589850:NBE589850 NKX589850:NLA589850 NUT589850:NUW589850 OEP589850:OES589850 OOL589850:OOO589850 OYH589850:OYK589850 PID589850:PIG589850 PRZ589850:PSC589850 QBV589850:QBY589850 QLR589850:QLU589850 QVN589850:QVQ589850 RFJ589850:RFM589850 RPF589850:RPI589850 RZB589850:RZE589850 SIX589850:SJA589850 SST589850:SSW589850 TCP589850:TCS589850 TML589850:TMO589850 TWH589850:TWK589850 UGD589850:UGG589850 UPZ589850:UQC589850 UZV589850:UZY589850 VJR589850:VJU589850 VTN589850:VTQ589850 WDJ589850:WDM589850 WNF589850:WNI589850 WXB589850:WXE589850 BC655386:BF655386 KP655386:KS655386 UL655386:UO655386 AEH655386:AEK655386 AOD655386:AOG655386 AXZ655386:AYC655386 BHV655386:BHY655386 BRR655386:BRU655386 CBN655386:CBQ655386 CLJ655386:CLM655386 CVF655386:CVI655386 DFB655386:DFE655386 DOX655386:DPA655386 DYT655386:DYW655386 EIP655386:EIS655386 ESL655386:ESO655386 FCH655386:FCK655386 FMD655386:FMG655386 FVZ655386:FWC655386 GFV655386:GFY655386 GPR655386:GPU655386 GZN655386:GZQ655386 HJJ655386:HJM655386 HTF655386:HTI655386 IDB655386:IDE655386 IMX655386:INA655386 IWT655386:IWW655386 JGP655386:JGS655386 JQL655386:JQO655386 KAH655386:KAK655386 KKD655386:KKG655386 KTZ655386:KUC655386 LDV655386:LDY655386 LNR655386:LNU655386 LXN655386:LXQ655386 MHJ655386:MHM655386 MRF655386:MRI655386 NBB655386:NBE655386 NKX655386:NLA655386 NUT655386:NUW655386 OEP655386:OES655386 OOL655386:OOO655386 OYH655386:OYK655386 PID655386:PIG655386 PRZ655386:PSC655386 QBV655386:QBY655386 QLR655386:QLU655386 QVN655386:QVQ655386 RFJ655386:RFM655386 RPF655386:RPI655386 RZB655386:RZE655386 SIX655386:SJA655386 SST655386:SSW655386 TCP655386:TCS655386 TML655386:TMO655386 TWH655386:TWK655386 UGD655386:UGG655386 UPZ655386:UQC655386 UZV655386:UZY655386 VJR655386:VJU655386 VTN655386:VTQ655386 WDJ655386:WDM655386 WNF655386:WNI655386 WXB655386:WXE655386 BC720922:BF720922 KP720922:KS720922 UL720922:UO720922 AEH720922:AEK720922 AOD720922:AOG720922 AXZ720922:AYC720922 BHV720922:BHY720922 BRR720922:BRU720922 CBN720922:CBQ720922 CLJ720922:CLM720922 CVF720922:CVI720922 DFB720922:DFE720922 DOX720922:DPA720922 DYT720922:DYW720922 EIP720922:EIS720922 ESL720922:ESO720922 FCH720922:FCK720922 FMD720922:FMG720922 FVZ720922:FWC720922 GFV720922:GFY720922 GPR720922:GPU720922 GZN720922:GZQ720922 HJJ720922:HJM720922 HTF720922:HTI720922 IDB720922:IDE720922 IMX720922:INA720922 IWT720922:IWW720922 JGP720922:JGS720922 JQL720922:JQO720922 KAH720922:KAK720922 KKD720922:KKG720922 KTZ720922:KUC720922 LDV720922:LDY720922 LNR720922:LNU720922 LXN720922:LXQ720922 MHJ720922:MHM720922 MRF720922:MRI720922 NBB720922:NBE720922 NKX720922:NLA720922 NUT720922:NUW720922 OEP720922:OES720922 OOL720922:OOO720922 OYH720922:OYK720922 PID720922:PIG720922 PRZ720922:PSC720922 QBV720922:QBY720922 QLR720922:QLU720922 QVN720922:QVQ720922 RFJ720922:RFM720922 RPF720922:RPI720922 RZB720922:RZE720922 SIX720922:SJA720922 SST720922:SSW720922 TCP720922:TCS720922 TML720922:TMO720922 TWH720922:TWK720922 UGD720922:UGG720922 UPZ720922:UQC720922 UZV720922:UZY720922 VJR720922:VJU720922 VTN720922:VTQ720922 WDJ720922:WDM720922 WNF720922:WNI720922 WXB720922:WXE720922 BC786458:BF786458 KP786458:KS786458 UL786458:UO786458 AEH786458:AEK786458 AOD786458:AOG786458 AXZ786458:AYC786458 BHV786458:BHY786458 BRR786458:BRU786458 CBN786458:CBQ786458 CLJ786458:CLM786458 CVF786458:CVI786458 DFB786458:DFE786458 DOX786458:DPA786458 DYT786458:DYW786458 EIP786458:EIS786458 ESL786458:ESO786458 FCH786458:FCK786458 FMD786458:FMG786458 FVZ786458:FWC786458 GFV786458:GFY786458 GPR786458:GPU786458 GZN786458:GZQ786458 HJJ786458:HJM786458 HTF786458:HTI786458 IDB786458:IDE786458 IMX786458:INA786458 IWT786458:IWW786458 JGP786458:JGS786458 JQL786458:JQO786458 KAH786458:KAK786458 KKD786458:KKG786458 KTZ786458:KUC786458 LDV786458:LDY786458 LNR786458:LNU786458 LXN786458:LXQ786458 MHJ786458:MHM786458 MRF786458:MRI786458 NBB786458:NBE786458 NKX786458:NLA786458 NUT786458:NUW786458 OEP786458:OES786458 OOL786458:OOO786458 OYH786458:OYK786458 PID786458:PIG786458 PRZ786458:PSC786458 QBV786458:QBY786458 QLR786458:QLU786458 QVN786458:QVQ786458 RFJ786458:RFM786458 RPF786458:RPI786458 RZB786458:RZE786458 SIX786458:SJA786458 SST786458:SSW786458 TCP786458:TCS786458 TML786458:TMO786458 TWH786458:TWK786458 UGD786458:UGG786458 UPZ786458:UQC786458 UZV786458:UZY786458 VJR786458:VJU786458 VTN786458:VTQ786458 WDJ786458:WDM786458 WNF786458:WNI786458 WXB786458:WXE786458 BC851994:BF851994 KP851994:KS851994 UL851994:UO851994 AEH851994:AEK851994 AOD851994:AOG851994 AXZ851994:AYC851994 BHV851994:BHY851994 BRR851994:BRU851994 CBN851994:CBQ851994 CLJ851994:CLM851994 CVF851994:CVI851994 DFB851994:DFE851994 DOX851994:DPA851994 DYT851994:DYW851994 EIP851994:EIS851994 ESL851994:ESO851994 FCH851994:FCK851994 FMD851994:FMG851994 FVZ851994:FWC851994 GFV851994:GFY851994 GPR851994:GPU851994 GZN851994:GZQ851994 HJJ851994:HJM851994 HTF851994:HTI851994 IDB851994:IDE851994 IMX851994:INA851994 IWT851994:IWW851994 JGP851994:JGS851994 JQL851994:JQO851994 KAH851994:KAK851994 KKD851994:KKG851994 KTZ851994:KUC851994 LDV851994:LDY851994 LNR851994:LNU851994 LXN851994:LXQ851994 MHJ851994:MHM851994 MRF851994:MRI851994 NBB851994:NBE851994 NKX851994:NLA851994 NUT851994:NUW851994 OEP851994:OES851994 OOL851994:OOO851994 OYH851994:OYK851994 PID851994:PIG851994 PRZ851994:PSC851994 QBV851994:QBY851994 QLR851994:QLU851994 QVN851994:QVQ851994 RFJ851994:RFM851994 RPF851994:RPI851994 RZB851994:RZE851994 SIX851994:SJA851994 SST851994:SSW851994 TCP851994:TCS851994 TML851994:TMO851994 TWH851994:TWK851994 UGD851994:UGG851994 UPZ851994:UQC851994 UZV851994:UZY851994 VJR851994:VJU851994 VTN851994:VTQ851994 WDJ851994:WDM851994 WNF851994:WNI851994 WXB851994:WXE851994 BC917530:BF917530 KP917530:KS917530 UL917530:UO917530 AEH917530:AEK917530 AOD917530:AOG917530 AXZ917530:AYC917530 BHV917530:BHY917530 BRR917530:BRU917530 CBN917530:CBQ917530 CLJ917530:CLM917530 CVF917530:CVI917530 DFB917530:DFE917530 DOX917530:DPA917530 DYT917530:DYW917530 EIP917530:EIS917530 ESL917530:ESO917530 FCH917530:FCK917530 FMD917530:FMG917530 FVZ917530:FWC917530 GFV917530:GFY917530 GPR917530:GPU917530 GZN917530:GZQ917530 HJJ917530:HJM917530 HTF917530:HTI917530 IDB917530:IDE917530 IMX917530:INA917530 IWT917530:IWW917530 JGP917530:JGS917530 JQL917530:JQO917530 KAH917530:KAK917530 KKD917530:KKG917530 KTZ917530:KUC917530 LDV917530:LDY917530 LNR917530:LNU917530 LXN917530:LXQ917530 MHJ917530:MHM917530 MRF917530:MRI917530 NBB917530:NBE917530 NKX917530:NLA917530 NUT917530:NUW917530 OEP917530:OES917530 OOL917530:OOO917530 OYH917530:OYK917530 PID917530:PIG917530 PRZ917530:PSC917530 QBV917530:QBY917530 QLR917530:QLU917530 QVN917530:QVQ917530 RFJ917530:RFM917530 RPF917530:RPI917530 RZB917530:RZE917530 SIX917530:SJA917530 SST917530:SSW917530 TCP917530:TCS917530 TML917530:TMO917530 TWH917530:TWK917530 UGD917530:UGG917530 UPZ917530:UQC917530 UZV917530:UZY917530 VJR917530:VJU917530 VTN917530:VTQ917530 WDJ917530:WDM917530 WNF917530:WNI917530 WXB917530:WXE917530 BC983066:BF983066 KP983066:KS983066 UL983066:UO983066 AEH983066:AEK983066 AOD983066:AOG983066 AXZ983066:AYC983066 BHV983066:BHY983066 BRR983066:BRU983066 CBN983066:CBQ983066 CLJ983066:CLM983066 CVF983066:CVI983066 DFB983066:DFE983066 DOX983066:DPA983066 DYT983066:DYW983066 EIP983066:EIS983066 ESL983066:ESO983066 FCH983066:FCK983066 FMD983066:FMG983066 FVZ983066:FWC983066 GFV983066:GFY983066 GPR983066:GPU983066 GZN983066:GZQ983066 HJJ983066:HJM983066 HTF983066:HTI983066 IDB983066:IDE983066 IMX983066:INA983066 IWT983066:IWW983066 JGP983066:JGS983066 JQL983066:JQO983066 KAH983066:KAK983066 KKD983066:KKG983066 KTZ983066:KUC983066 LDV983066:LDY983066 LNR983066:LNU983066 LXN983066:LXQ983066 MHJ983066:MHM983066 MRF983066:MRI983066 NBB983066:NBE983066 NKX983066:NLA983066 NUT983066:NUW983066 OEP983066:OES983066 OOL983066:OOO983066 OYH983066:OYK983066 PID983066:PIG983066 PRZ983066:PSC983066 QBV983066:QBY983066 QLR983066:QLU983066 QVN983066:QVQ983066 RFJ983066:RFM983066 RPF983066:RPI983066 RZB983066:RZE983066 SIX983066:SJA983066 SST983066:SSW983066 TCP983066:TCS983066 TML983066:TMO983066 TWH983066:TWK983066 UGD983066:UGG983066 UPZ983066:UQC983066 UZV983066:UZY983066 VJR983066:VJU983066 VTN983066:VTQ983066 WDJ983066:WDM983066 WNF983066:WNI983066 WXB983066:WXE983066 AY65563:BE65563 KL65563:KR65563 UH65563:UN65563 AED65563:AEJ65563 ANZ65563:AOF65563 AXV65563:AYB65563 BHR65563:BHX65563 BRN65563:BRT65563 CBJ65563:CBP65563 CLF65563:CLL65563 CVB65563:CVH65563 DEX65563:DFD65563 DOT65563:DOZ65563 DYP65563:DYV65563 EIL65563:EIR65563 ESH65563:ESN65563 FCD65563:FCJ65563 FLZ65563:FMF65563 FVV65563:FWB65563 GFR65563:GFX65563 GPN65563:GPT65563 GZJ65563:GZP65563 HJF65563:HJL65563 HTB65563:HTH65563 ICX65563:IDD65563 IMT65563:IMZ65563 IWP65563:IWV65563 JGL65563:JGR65563 JQH65563:JQN65563 KAD65563:KAJ65563 KJZ65563:KKF65563 KTV65563:KUB65563 LDR65563:LDX65563 LNN65563:LNT65563 LXJ65563:LXP65563 MHF65563:MHL65563 MRB65563:MRH65563 NAX65563:NBD65563 NKT65563:NKZ65563 NUP65563:NUV65563 OEL65563:OER65563 OOH65563:OON65563 OYD65563:OYJ65563 PHZ65563:PIF65563 PRV65563:PSB65563 QBR65563:QBX65563 QLN65563:QLT65563 QVJ65563:QVP65563 RFF65563:RFL65563 RPB65563:RPH65563 RYX65563:RZD65563 SIT65563:SIZ65563 SSP65563:SSV65563 TCL65563:TCR65563 TMH65563:TMN65563 TWD65563:TWJ65563 UFZ65563:UGF65563 UPV65563:UQB65563 UZR65563:UZX65563 VJN65563:VJT65563 VTJ65563:VTP65563 WDF65563:WDL65563 WNB65563:WNH65563 WWX65563:WXD65563 AY131099:BE131099 KL131099:KR131099 UH131099:UN131099 AED131099:AEJ131099 ANZ131099:AOF131099 AXV131099:AYB131099 BHR131099:BHX131099 BRN131099:BRT131099 CBJ131099:CBP131099 CLF131099:CLL131099 CVB131099:CVH131099 DEX131099:DFD131099 DOT131099:DOZ131099 DYP131099:DYV131099 EIL131099:EIR131099 ESH131099:ESN131099 FCD131099:FCJ131099 FLZ131099:FMF131099 FVV131099:FWB131099 GFR131099:GFX131099 GPN131099:GPT131099 GZJ131099:GZP131099 HJF131099:HJL131099 HTB131099:HTH131099 ICX131099:IDD131099 IMT131099:IMZ131099 IWP131099:IWV131099 JGL131099:JGR131099 JQH131099:JQN131099 KAD131099:KAJ131099 KJZ131099:KKF131099 KTV131099:KUB131099 LDR131099:LDX131099 LNN131099:LNT131099 LXJ131099:LXP131099 MHF131099:MHL131099 MRB131099:MRH131099 NAX131099:NBD131099 NKT131099:NKZ131099 NUP131099:NUV131099 OEL131099:OER131099 OOH131099:OON131099 OYD131099:OYJ131099 PHZ131099:PIF131099 PRV131099:PSB131099 QBR131099:QBX131099 QLN131099:QLT131099 QVJ131099:QVP131099 RFF131099:RFL131099 RPB131099:RPH131099 RYX131099:RZD131099 SIT131099:SIZ131099 SSP131099:SSV131099 TCL131099:TCR131099 TMH131099:TMN131099 TWD131099:TWJ131099 UFZ131099:UGF131099 UPV131099:UQB131099 UZR131099:UZX131099 VJN131099:VJT131099 VTJ131099:VTP131099 WDF131099:WDL131099 WNB131099:WNH131099 WWX131099:WXD131099 AY196635:BE196635 KL196635:KR196635 UH196635:UN196635 AED196635:AEJ196635 ANZ196635:AOF196635 AXV196635:AYB196635 BHR196635:BHX196635 BRN196635:BRT196635 CBJ196635:CBP196635 CLF196635:CLL196635 CVB196635:CVH196635 DEX196635:DFD196635 DOT196635:DOZ196635 DYP196635:DYV196635 EIL196635:EIR196635 ESH196635:ESN196635 FCD196635:FCJ196635 FLZ196635:FMF196635 FVV196635:FWB196635 GFR196635:GFX196635 GPN196635:GPT196635 GZJ196635:GZP196635 HJF196635:HJL196635 HTB196635:HTH196635 ICX196635:IDD196635 IMT196635:IMZ196635 IWP196635:IWV196635 JGL196635:JGR196635 JQH196635:JQN196635 KAD196635:KAJ196635 KJZ196635:KKF196635 KTV196635:KUB196635 LDR196635:LDX196635 LNN196635:LNT196635 LXJ196635:LXP196635 MHF196635:MHL196635 MRB196635:MRH196635 NAX196635:NBD196635 NKT196635:NKZ196635 NUP196635:NUV196635 OEL196635:OER196635 OOH196635:OON196635 OYD196635:OYJ196635 PHZ196635:PIF196635 PRV196635:PSB196635 QBR196635:QBX196635 QLN196635:QLT196635 QVJ196635:QVP196635 RFF196635:RFL196635 RPB196635:RPH196635 RYX196635:RZD196635 SIT196635:SIZ196635 SSP196635:SSV196635 TCL196635:TCR196635 TMH196635:TMN196635 TWD196635:TWJ196635 UFZ196635:UGF196635 UPV196635:UQB196635 UZR196635:UZX196635 VJN196635:VJT196635 VTJ196635:VTP196635 WDF196635:WDL196635 WNB196635:WNH196635 WWX196635:WXD196635 AY262171:BE262171 KL262171:KR262171 UH262171:UN262171 AED262171:AEJ262171 ANZ262171:AOF262171 AXV262171:AYB262171 BHR262171:BHX262171 BRN262171:BRT262171 CBJ262171:CBP262171 CLF262171:CLL262171 CVB262171:CVH262171 DEX262171:DFD262171 DOT262171:DOZ262171 DYP262171:DYV262171 EIL262171:EIR262171 ESH262171:ESN262171 FCD262171:FCJ262171 FLZ262171:FMF262171 FVV262171:FWB262171 GFR262171:GFX262171 GPN262171:GPT262171 GZJ262171:GZP262171 HJF262171:HJL262171 HTB262171:HTH262171 ICX262171:IDD262171 IMT262171:IMZ262171 IWP262171:IWV262171 JGL262171:JGR262171 JQH262171:JQN262171 KAD262171:KAJ262171 KJZ262171:KKF262171 KTV262171:KUB262171 LDR262171:LDX262171 LNN262171:LNT262171 LXJ262171:LXP262171 MHF262171:MHL262171 MRB262171:MRH262171 NAX262171:NBD262171 NKT262171:NKZ262171 NUP262171:NUV262171 OEL262171:OER262171 OOH262171:OON262171 OYD262171:OYJ262171 PHZ262171:PIF262171 PRV262171:PSB262171 QBR262171:QBX262171 QLN262171:QLT262171 QVJ262171:QVP262171 RFF262171:RFL262171 RPB262171:RPH262171 RYX262171:RZD262171 SIT262171:SIZ262171 SSP262171:SSV262171 TCL262171:TCR262171 TMH262171:TMN262171 TWD262171:TWJ262171 UFZ262171:UGF262171 UPV262171:UQB262171 UZR262171:UZX262171 VJN262171:VJT262171 VTJ262171:VTP262171 WDF262171:WDL262171 WNB262171:WNH262171 WWX262171:WXD262171 AY327707:BE327707 KL327707:KR327707 UH327707:UN327707 AED327707:AEJ327707 ANZ327707:AOF327707 AXV327707:AYB327707 BHR327707:BHX327707 BRN327707:BRT327707 CBJ327707:CBP327707 CLF327707:CLL327707 CVB327707:CVH327707 DEX327707:DFD327707 DOT327707:DOZ327707 DYP327707:DYV327707 EIL327707:EIR327707 ESH327707:ESN327707 FCD327707:FCJ327707 FLZ327707:FMF327707 FVV327707:FWB327707 GFR327707:GFX327707 GPN327707:GPT327707 GZJ327707:GZP327707 HJF327707:HJL327707 HTB327707:HTH327707 ICX327707:IDD327707 IMT327707:IMZ327707 IWP327707:IWV327707 JGL327707:JGR327707 JQH327707:JQN327707 KAD327707:KAJ327707 KJZ327707:KKF327707 KTV327707:KUB327707 LDR327707:LDX327707 LNN327707:LNT327707 LXJ327707:LXP327707 MHF327707:MHL327707 MRB327707:MRH327707 NAX327707:NBD327707 NKT327707:NKZ327707 NUP327707:NUV327707 OEL327707:OER327707 OOH327707:OON327707 OYD327707:OYJ327707 PHZ327707:PIF327707 PRV327707:PSB327707 QBR327707:QBX327707 QLN327707:QLT327707 QVJ327707:QVP327707 RFF327707:RFL327707 RPB327707:RPH327707 RYX327707:RZD327707 SIT327707:SIZ327707 SSP327707:SSV327707 TCL327707:TCR327707 TMH327707:TMN327707 TWD327707:TWJ327707 UFZ327707:UGF327707 UPV327707:UQB327707 UZR327707:UZX327707 VJN327707:VJT327707 VTJ327707:VTP327707 WDF327707:WDL327707 WNB327707:WNH327707 WWX327707:WXD327707 AY393243:BE393243 KL393243:KR393243 UH393243:UN393243 AED393243:AEJ393243 ANZ393243:AOF393243 AXV393243:AYB393243 BHR393243:BHX393243 BRN393243:BRT393243 CBJ393243:CBP393243 CLF393243:CLL393243 CVB393243:CVH393243 DEX393243:DFD393243 DOT393243:DOZ393243 DYP393243:DYV393243 EIL393243:EIR393243 ESH393243:ESN393243 FCD393243:FCJ393243 FLZ393243:FMF393243 FVV393243:FWB393243 GFR393243:GFX393243 GPN393243:GPT393243 GZJ393243:GZP393243 HJF393243:HJL393243 HTB393243:HTH393243 ICX393243:IDD393243 IMT393243:IMZ393243 IWP393243:IWV393243 JGL393243:JGR393243 JQH393243:JQN393243 KAD393243:KAJ393243 KJZ393243:KKF393243 KTV393243:KUB393243 LDR393243:LDX393243 LNN393243:LNT393243 LXJ393243:LXP393243 MHF393243:MHL393243 MRB393243:MRH393243 NAX393243:NBD393243 NKT393243:NKZ393243 NUP393243:NUV393243 OEL393243:OER393243 OOH393243:OON393243 OYD393243:OYJ393243 PHZ393243:PIF393243 PRV393243:PSB393243 QBR393243:QBX393243 QLN393243:QLT393243 QVJ393243:QVP393243 RFF393243:RFL393243 RPB393243:RPH393243 RYX393243:RZD393243 SIT393243:SIZ393243 SSP393243:SSV393243 TCL393243:TCR393243 TMH393243:TMN393243 TWD393243:TWJ393243 UFZ393243:UGF393243 UPV393243:UQB393243 UZR393243:UZX393243 VJN393243:VJT393243 VTJ393243:VTP393243 WDF393243:WDL393243 WNB393243:WNH393243 WWX393243:WXD393243 AY458779:BE458779 KL458779:KR458779 UH458779:UN458779 AED458779:AEJ458779 ANZ458779:AOF458779 AXV458779:AYB458779 BHR458779:BHX458779 BRN458779:BRT458779 CBJ458779:CBP458779 CLF458779:CLL458779 CVB458779:CVH458779 DEX458779:DFD458779 DOT458779:DOZ458779 DYP458779:DYV458779 EIL458779:EIR458779 ESH458779:ESN458779 FCD458779:FCJ458779 FLZ458779:FMF458779 FVV458779:FWB458779 GFR458779:GFX458779 GPN458779:GPT458779 GZJ458779:GZP458779 HJF458779:HJL458779 HTB458779:HTH458779 ICX458779:IDD458779 IMT458779:IMZ458779 IWP458779:IWV458779 JGL458779:JGR458779 JQH458779:JQN458779 KAD458779:KAJ458779 KJZ458779:KKF458779 KTV458779:KUB458779 LDR458779:LDX458779 LNN458779:LNT458779 LXJ458779:LXP458779 MHF458779:MHL458779 MRB458779:MRH458779 NAX458779:NBD458779 NKT458779:NKZ458779 NUP458779:NUV458779 OEL458779:OER458779 OOH458779:OON458779 OYD458779:OYJ458779 PHZ458779:PIF458779 PRV458779:PSB458779 QBR458779:QBX458779 QLN458779:QLT458779 QVJ458779:QVP458779 RFF458779:RFL458779 RPB458779:RPH458779 RYX458779:RZD458779 SIT458779:SIZ458779 SSP458779:SSV458779 TCL458779:TCR458779 TMH458779:TMN458779 TWD458779:TWJ458779 UFZ458779:UGF458779 UPV458779:UQB458779 UZR458779:UZX458779 VJN458779:VJT458779 VTJ458779:VTP458779 WDF458779:WDL458779 WNB458779:WNH458779 WWX458779:WXD458779 AY524315:BE524315 KL524315:KR524315 UH524315:UN524315 AED524315:AEJ524315 ANZ524315:AOF524315 AXV524315:AYB524315 BHR524315:BHX524315 BRN524315:BRT524315 CBJ524315:CBP524315 CLF524315:CLL524315 CVB524315:CVH524315 DEX524315:DFD524315 DOT524315:DOZ524315 DYP524315:DYV524315 EIL524315:EIR524315 ESH524315:ESN524315 FCD524315:FCJ524315 FLZ524315:FMF524315 FVV524315:FWB524315 GFR524315:GFX524315 GPN524315:GPT524315 GZJ524315:GZP524315 HJF524315:HJL524315 HTB524315:HTH524315 ICX524315:IDD524315 IMT524315:IMZ524315 IWP524315:IWV524315 JGL524315:JGR524315 JQH524315:JQN524315 KAD524315:KAJ524315 KJZ524315:KKF524315 KTV524315:KUB524315 LDR524315:LDX524315 LNN524315:LNT524315 LXJ524315:LXP524315 MHF524315:MHL524315 MRB524315:MRH524315 NAX524315:NBD524315 NKT524315:NKZ524315 NUP524315:NUV524315 OEL524315:OER524315 OOH524315:OON524315 OYD524315:OYJ524315 PHZ524315:PIF524315 PRV524315:PSB524315 QBR524315:QBX524315 QLN524315:QLT524315 QVJ524315:QVP524315 RFF524315:RFL524315 RPB524315:RPH524315 RYX524315:RZD524315 SIT524315:SIZ524315 SSP524315:SSV524315 TCL524315:TCR524315 TMH524315:TMN524315 TWD524315:TWJ524315 UFZ524315:UGF524315 UPV524315:UQB524315 UZR524315:UZX524315 VJN524315:VJT524315 VTJ524315:VTP524315 WDF524315:WDL524315 WNB524315:WNH524315 WWX524315:WXD524315 AY589851:BE589851 KL589851:KR589851 UH589851:UN589851 AED589851:AEJ589851 ANZ589851:AOF589851 AXV589851:AYB589851 BHR589851:BHX589851 BRN589851:BRT589851 CBJ589851:CBP589851 CLF589851:CLL589851 CVB589851:CVH589851 DEX589851:DFD589851 DOT589851:DOZ589851 DYP589851:DYV589851 EIL589851:EIR589851 ESH589851:ESN589851 FCD589851:FCJ589851 FLZ589851:FMF589851 FVV589851:FWB589851 GFR589851:GFX589851 GPN589851:GPT589851 GZJ589851:GZP589851 HJF589851:HJL589851 HTB589851:HTH589851 ICX589851:IDD589851 IMT589851:IMZ589851 IWP589851:IWV589851 JGL589851:JGR589851 JQH589851:JQN589851 KAD589851:KAJ589851 KJZ589851:KKF589851 KTV589851:KUB589851 LDR589851:LDX589851 LNN589851:LNT589851 LXJ589851:LXP589851 MHF589851:MHL589851 MRB589851:MRH589851 NAX589851:NBD589851 NKT589851:NKZ589851 NUP589851:NUV589851 OEL589851:OER589851 OOH589851:OON589851 OYD589851:OYJ589851 PHZ589851:PIF589851 PRV589851:PSB589851 QBR589851:QBX589851 QLN589851:QLT589851 QVJ589851:QVP589851 RFF589851:RFL589851 RPB589851:RPH589851 RYX589851:RZD589851 SIT589851:SIZ589851 SSP589851:SSV589851 TCL589851:TCR589851 TMH589851:TMN589851 TWD589851:TWJ589851 UFZ589851:UGF589851 UPV589851:UQB589851 UZR589851:UZX589851 VJN589851:VJT589851 VTJ589851:VTP589851 WDF589851:WDL589851 WNB589851:WNH589851 WWX589851:WXD589851 AY655387:BE655387 KL655387:KR655387 UH655387:UN655387 AED655387:AEJ655387 ANZ655387:AOF655387 AXV655387:AYB655387 BHR655387:BHX655387 BRN655387:BRT655387 CBJ655387:CBP655387 CLF655387:CLL655387 CVB655387:CVH655387 DEX655387:DFD655387 DOT655387:DOZ655387 DYP655387:DYV655387 EIL655387:EIR655387 ESH655387:ESN655387 FCD655387:FCJ655387 FLZ655387:FMF655387 FVV655387:FWB655387 GFR655387:GFX655387 GPN655387:GPT655387 GZJ655387:GZP655387 HJF655387:HJL655387 HTB655387:HTH655387 ICX655387:IDD655387 IMT655387:IMZ655387 IWP655387:IWV655387 JGL655387:JGR655387 JQH655387:JQN655387 KAD655387:KAJ655387 KJZ655387:KKF655387 KTV655387:KUB655387 LDR655387:LDX655387 LNN655387:LNT655387 LXJ655387:LXP655387 MHF655387:MHL655387 MRB655387:MRH655387 NAX655387:NBD655387 NKT655387:NKZ655387 NUP655387:NUV655387 OEL655387:OER655387 OOH655387:OON655387 OYD655387:OYJ655387 PHZ655387:PIF655387 PRV655387:PSB655387 QBR655387:QBX655387 QLN655387:QLT655387 QVJ655387:QVP655387 RFF655387:RFL655387 RPB655387:RPH655387 RYX655387:RZD655387 SIT655387:SIZ655387 SSP655387:SSV655387 TCL655387:TCR655387 TMH655387:TMN655387 TWD655387:TWJ655387 UFZ655387:UGF655387 UPV655387:UQB655387 UZR655387:UZX655387 VJN655387:VJT655387 VTJ655387:VTP655387 WDF655387:WDL655387 WNB655387:WNH655387 WWX655387:WXD655387 AY720923:BE720923 KL720923:KR720923 UH720923:UN720923 AED720923:AEJ720923 ANZ720923:AOF720923 AXV720923:AYB720923 BHR720923:BHX720923 BRN720923:BRT720923 CBJ720923:CBP720923 CLF720923:CLL720923 CVB720923:CVH720923 DEX720923:DFD720923 DOT720923:DOZ720923 DYP720923:DYV720923 EIL720923:EIR720923 ESH720923:ESN720923 FCD720923:FCJ720923 FLZ720923:FMF720923 FVV720923:FWB720923 GFR720923:GFX720923 GPN720923:GPT720923 GZJ720923:GZP720923 HJF720923:HJL720923 HTB720923:HTH720923 ICX720923:IDD720923 IMT720923:IMZ720923 IWP720923:IWV720923 JGL720923:JGR720923 JQH720923:JQN720923 KAD720923:KAJ720923 KJZ720923:KKF720923 KTV720923:KUB720923 LDR720923:LDX720923 LNN720923:LNT720923 LXJ720923:LXP720923 MHF720923:MHL720923 MRB720923:MRH720923 NAX720923:NBD720923 NKT720923:NKZ720923 NUP720923:NUV720923 OEL720923:OER720923 OOH720923:OON720923 OYD720923:OYJ720923 PHZ720923:PIF720923 PRV720923:PSB720923 QBR720923:QBX720923 QLN720923:QLT720923 QVJ720923:QVP720923 RFF720923:RFL720923 RPB720923:RPH720923 RYX720923:RZD720923 SIT720923:SIZ720923 SSP720923:SSV720923 TCL720923:TCR720923 TMH720923:TMN720923 TWD720923:TWJ720923 UFZ720923:UGF720923 UPV720923:UQB720923 UZR720923:UZX720923 VJN720923:VJT720923 VTJ720923:VTP720923 WDF720923:WDL720923 WNB720923:WNH720923 WWX720923:WXD720923 AY786459:BE786459 KL786459:KR786459 UH786459:UN786459 AED786459:AEJ786459 ANZ786459:AOF786459 AXV786459:AYB786459 BHR786459:BHX786459 BRN786459:BRT786459 CBJ786459:CBP786459 CLF786459:CLL786459 CVB786459:CVH786459 DEX786459:DFD786459 DOT786459:DOZ786459 DYP786459:DYV786459 EIL786459:EIR786459 ESH786459:ESN786459 FCD786459:FCJ786459 FLZ786459:FMF786459 FVV786459:FWB786459 GFR786459:GFX786459 GPN786459:GPT786459 GZJ786459:GZP786459 HJF786459:HJL786459 HTB786459:HTH786459 ICX786459:IDD786459 IMT786459:IMZ786459 IWP786459:IWV786459 JGL786459:JGR786459 JQH786459:JQN786459 KAD786459:KAJ786459 KJZ786459:KKF786459 KTV786459:KUB786459 LDR786459:LDX786459 LNN786459:LNT786459 LXJ786459:LXP786459 MHF786459:MHL786459 MRB786459:MRH786459 NAX786459:NBD786459 NKT786459:NKZ786459 NUP786459:NUV786459 OEL786459:OER786459 OOH786459:OON786459 OYD786459:OYJ786459 PHZ786459:PIF786459 PRV786459:PSB786459 QBR786459:QBX786459 QLN786459:QLT786459 QVJ786459:QVP786459 RFF786459:RFL786459 RPB786459:RPH786459 RYX786459:RZD786459 SIT786459:SIZ786459 SSP786459:SSV786459 TCL786459:TCR786459 TMH786459:TMN786459 TWD786459:TWJ786459 UFZ786459:UGF786459 UPV786459:UQB786459 UZR786459:UZX786459 VJN786459:VJT786459 VTJ786459:VTP786459 WDF786459:WDL786459 WNB786459:WNH786459 WWX786459:WXD786459 AY851995:BE851995 KL851995:KR851995 UH851995:UN851995 AED851995:AEJ851995 ANZ851995:AOF851995 AXV851995:AYB851995 BHR851995:BHX851995 BRN851995:BRT851995 CBJ851995:CBP851995 CLF851995:CLL851995 CVB851995:CVH851995 DEX851995:DFD851995 DOT851995:DOZ851995 DYP851995:DYV851995 EIL851995:EIR851995 ESH851995:ESN851995 FCD851995:FCJ851995 FLZ851995:FMF851995 FVV851995:FWB851995 GFR851995:GFX851995 GPN851995:GPT851995 GZJ851995:GZP851995 HJF851995:HJL851995 HTB851995:HTH851995 ICX851995:IDD851995 IMT851995:IMZ851995 IWP851995:IWV851995 JGL851995:JGR851995 JQH851995:JQN851995 KAD851995:KAJ851995 KJZ851995:KKF851995 KTV851995:KUB851995 LDR851995:LDX851995 LNN851995:LNT851995 LXJ851995:LXP851995 MHF851995:MHL851995 MRB851995:MRH851995 NAX851995:NBD851995 NKT851995:NKZ851995 NUP851995:NUV851995 OEL851995:OER851995 OOH851995:OON851995 OYD851995:OYJ851995 PHZ851995:PIF851995 PRV851995:PSB851995 QBR851995:QBX851995 QLN851995:QLT851995 QVJ851995:QVP851995 RFF851995:RFL851995 RPB851995:RPH851995 RYX851995:RZD851995 SIT851995:SIZ851995 SSP851995:SSV851995 TCL851995:TCR851995 TMH851995:TMN851995 TWD851995:TWJ851995 UFZ851995:UGF851995 UPV851995:UQB851995 UZR851995:UZX851995 VJN851995:VJT851995 VTJ851995:VTP851995 WDF851995:WDL851995 WNB851995:WNH851995 WWX851995:WXD851995 AY917531:BE917531 KL917531:KR917531 UH917531:UN917531 AED917531:AEJ917531 ANZ917531:AOF917531 AXV917531:AYB917531 BHR917531:BHX917531 BRN917531:BRT917531 CBJ917531:CBP917531 CLF917531:CLL917531 CVB917531:CVH917531 DEX917531:DFD917531 DOT917531:DOZ917531 DYP917531:DYV917531 EIL917531:EIR917531 ESH917531:ESN917531 FCD917531:FCJ917531 FLZ917531:FMF917531 FVV917531:FWB917531 GFR917531:GFX917531 GPN917531:GPT917531 GZJ917531:GZP917531 HJF917531:HJL917531 HTB917531:HTH917531 ICX917531:IDD917531 IMT917531:IMZ917531 IWP917531:IWV917531 JGL917531:JGR917531 JQH917531:JQN917531 KAD917531:KAJ917531 KJZ917531:KKF917531 KTV917531:KUB917531 LDR917531:LDX917531 LNN917531:LNT917531 LXJ917531:LXP917531 MHF917531:MHL917531 MRB917531:MRH917531 NAX917531:NBD917531 NKT917531:NKZ917531 NUP917531:NUV917531 OEL917531:OER917531 OOH917531:OON917531 OYD917531:OYJ917531 PHZ917531:PIF917531 PRV917531:PSB917531 QBR917531:QBX917531 QLN917531:QLT917531 QVJ917531:QVP917531 RFF917531:RFL917531 RPB917531:RPH917531 RYX917531:RZD917531 SIT917531:SIZ917531 SSP917531:SSV917531 TCL917531:TCR917531 TMH917531:TMN917531 TWD917531:TWJ917531 UFZ917531:UGF917531 UPV917531:UQB917531 UZR917531:UZX917531 VJN917531:VJT917531 VTJ917531:VTP917531 WDF917531:WDL917531 WNB917531:WNH917531 WWX917531:WXD917531 AY983067:BE983067 KL983067:KR983067 UH983067:UN983067 AED983067:AEJ983067 ANZ983067:AOF983067 AXV983067:AYB983067 BHR983067:BHX983067 BRN983067:BRT983067 CBJ983067:CBP983067 CLF983067:CLL983067 CVB983067:CVH983067 DEX983067:DFD983067 DOT983067:DOZ983067 DYP983067:DYV983067 EIL983067:EIR983067 ESH983067:ESN983067 FCD983067:FCJ983067 FLZ983067:FMF983067 FVV983067:FWB983067 GFR983067:GFX983067 GPN983067:GPT983067 GZJ983067:GZP983067 HJF983067:HJL983067 HTB983067:HTH983067 ICX983067:IDD983067 IMT983067:IMZ983067 IWP983067:IWV983067 JGL983067:JGR983067 JQH983067:JQN983067 KAD983067:KAJ983067 KJZ983067:KKF983067 KTV983067:KUB983067 LDR983067:LDX983067 LNN983067:LNT983067 LXJ983067:LXP983067 MHF983067:MHL983067 MRB983067:MRH983067 NAX983067:NBD983067 NKT983067:NKZ983067 NUP983067:NUV983067 OEL983067:OER983067 OOH983067:OON983067 OYD983067:OYJ983067 PHZ983067:PIF983067 PRV983067:PSB983067 QBR983067:QBX983067 QLN983067:QLT983067 QVJ983067:QVP983067 RFF983067:RFL983067 RPB983067:RPH983067 RYX983067:RZD983067 SIT983067:SIZ983067 SSP983067:SSV983067 TCL983067:TCR983067 TMH983067:TMN983067 TWD983067:TWJ983067 UFZ983067:UGF983067 UPV983067:UQB983067 UZR983067:UZX983067 VJN983067:VJT983067 VTJ983067:VTP983067 WDF983067:WDL983067 WNB983067:WNH983067 WWX983067:WXD983067 AX65564:BA65564 KK65564:KN65564 UG65564:UJ65564 AEC65564:AEF65564 ANY65564:AOB65564 AXU65564:AXX65564 BHQ65564:BHT65564 BRM65564:BRP65564 CBI65564:CBL65564 CLE65564:CLH65564 CVA65564:CVD65564 DEW65564:DEZ65564 DOS65564:DOV65564 DYO65564:DYR65564 EIK65564:EIN65564 ESG65564:ESJ65564 FCC65564:FCF65564 FLY65564:FMB65564 FVU65564:FVX65564 GFQ65564:GFT65564 GPM65564:GPP65564 GZI65564:GZL65564 HJE65564:HJH65564 HTA65564:HTD65564 ICW65564:ICZ65564 IMS65564:IMV65564 IWO65564:IWR65564 JGK65564:JGN65564 JQG65564:JQJ65564 KAC65564:KAF65564 KJY65564:KKB65564 KTU65564:KTX65564 LDQ65564:LDT65564 LNM65564:LNP65564 LXI65564:LXL65564 MHE65564:MHH65564 MRA65564:MRD65564 NAW65564:NAZ65564 NKS65564:NKV65564 NUO65564:NUR65564 OEK65564:OEN65564 OOG65564:OOJ65564 OYC65564:OYF65564 PHY65564:PIB65564 PRU65564:PRX65564 QBQ65564:QBT65564 QLM65564:QLP65564 QVI65564:QVL65564 RFE65564:RFH65564 RPA65564:RPD65564 RYW65564:RYZ65564 SIS65564:SIV65564 SSO65564:SSR65564 TCK65564:TCN65564 TMG65564:TMJ65564 TWC65564:TWF65564 UFY65564:UGB65564 UPU65564:UPX65564 UZQ65564:UZT65564 VJM65564:VJP65564 VTI65564:VTL65564 WDE65564:WDH65564 WNA65564:WND65564 WWW65564:WWZ65564 AX131100:BA131100 KK131100:KN131100 UG131100:UJ131100 AEC131100:AEF131100 ANY131100:AOB131100 AXU131100:AXX131100 BHQ131100:BHT131100 BRM131100:BRP131100 CBI131100:CBL131100 CLE131100:CLH131100 CVA131100:CVD131100 DEW131100:DEZ131100 DOS131100:DOV131100 DYO131100:DYR131100 EIK131100:EIN131100 ESG131100:ESJ131100 FCC131100:FCF131100 FLY131100:FMB131100 FVU131100:FVX131100 GFQ131100:GFT131100 GPM131100:GPP131100 GZI131100:GZL131100 HJE131100:HJH131100 HTA131100:HTD131100 ICW131100:ICZ131100 IMS131100:IMV131100 IWO131100:IWR131100 JGK131100:JGN131100 JQG131100:JQJ131100 KAC131100:KAF131100 KJY131100:KKB131100 KTU131100:KTX131100 LDQ131100:LDT131100 LNM131100:LNP131100 LXI131100:LXL131100 MHE131100:MHH131100 MRA131100:MRD131100 NAW131100:NAZ131100 NKS131100:NKV131100 NUO131100:NUR131100 OEK131100:OEN131100 OOG131100:OOJ131100 OYC131100:OYF131100 PHY131100:PIB131100 PRU131100:PRX131100 QBQ131100:QBT131100 QLM131100:QLP131100 QVI131100:QVL131100 RFE131100:RFH131100 RPA131100:RPD131100 RYW131100:RYZ131100 SIS131100:SIV131100 SSO131100:SSR131100 TCK131100:TCN131100 TMG131100:TMJ131100 TWC131100:TWF131100 UFY131100:UGB131100 UPU131100:UPX131100 UZQ131100:UZT131100 VJM131100:VJP131100 VTI131100:VTL131100 WDE131100:WDH131100 WNA131100:WND131100 WWW131100:WWZ131100 AX196636:BA196636 KK196636:KN196636 UG196636:UJ196636 AEC196636:AEF196636 ANY196636:AOB196636 AXU196636:AXX196636 BHQ196636:BHT196636 BRM196636:BRP196636 CBI196636:CBL196636 CLE196636:CLH196636 CVA196636:CVD196636 DEW196636:DEZ196636 DOS196636:DOV196636 DYO196636:DYR196636 EIK196636:EIN196636 ESG196636:ESJ196636 FCC196636:FCF196636 FLY196636:FMB196636 FVU196636:FVX196636 GFQ196636:GFT196636 GPM196636:GPP196636 GZI196636:GZL196636 HJE196636:HJH196636 HTA196636:HTD196636 ICW196636:ICZ196636 IMS196636:IMV196636 IWO196636:IWR196636 JGK196636:JGN196636 JQG196636:JQJ196636 KAC196636:KAF196636 KJY196636:KKB196636 KTU196636:KTX196636 LDQ196636:LDT196636 LNM196636:LNP196636 LXI196636:LXL196636 MHE196636:MHH196636 MRA196636:MRD196636 NAW196636:NAZ196636 NKS196636:NKV196636 NUO196636:NUR196636 OEK196636:OEN196636 OOG196636:OOJ196636 OYC196636:OYF196636 PHY196636:PIB196636 PRU196636:PRX196636 QBQ196636:QBT196636 QLM196636:QLP196636 QVI196636:QVL196636 RFE196636:RFH196636 RPA196636:RPD196636 RYW196636:RYZ196636 SIS196636:SIV196636 SSO196636:SSR196636 TCK196636:TCN196636 TMG196636:TMJ196636 TWC196636:TWF196636 UFY196636:UGB196636 UPU196636:UPX196636 UZQ196636:UZT196636 VJM196636:VJP196636 VTI196636:VTL196636 WDE196636:WDH196636 WNA196636:WND196636 WWW196636:WWZ196636 AX262172:BA262172 KK262172:KN262172 UG262172:UJ262172 AEC262172:AEF262172 ANY262172:AOB262172 AXU262172:AXX262172 BHQ262172:BHT262172 BRM262172:BRP262172 CBI262172:CBL262172 CLE262172:CLH262172 CVA262172:CVD262172 DEW262172:DEZ262172 DOS262172:DOV262172 DYO262172:DYR262172 EIK262172:EIN262172 ESG262172:ESJ262172 FCC262172:FCF262172 FLY262172:FMB262172 FVU262172:FVX262172 GFQ262172:GFT262172 GPM262172:GPP262172 GZI262172:GZL262172 HJE262172:HJH262172 HTA262172:HTD262172 ICW262172:ICZ262172 IMS262172:IMV262172 IWO262172:IWR262172 JGK262172:JGN262172 JQG262172:JQJ262172 KAC262172:KAF262172 KJY262172:KKB262172 KTU262172:KTX262172 LDQ262172:LDT262172 LNM262172:LNP262172 LXI262172:LXL262172 MHE262172:MHH262172 MRA262172:MRD262172 NAW262172:NAZ262172 NKS262172:NKV262172 NUO262172:NUR262172 OEK262172:OEN262172 OOG262172:OOJ262172 OYC262172:OYF262172 PHY262172:PIB262172 PRU262172:PRX262172 QBQ262172:QBT262172 QLM262172:QLP262172 QVI262172:QVL262172 RFE262172:RFH262172 RPA262172:RPD262172 RYW262172:RYZ262172 SIS262172:SIV262172 SSO262172:SSR262172 TCK262172:TCN262172 TMG262172:TMJ262172 TWC262172:TWF262172 UFY262172:UGB262172 UPU262172:UPX262172 UZQ262172:UZT262172 VJM262172:VJP262172 VTI262172:VTL262172 WDE262172:WDH262172 WNA262172:WND262172 WWW262172:WWZ262172 AX327708:BA327708 KK327708:KN327708 UG327708:UJ327708 AEC327708:AEF327708 ANY327708:AOB327708 AXU327708:AXX327708 BHQ327708:BHT327708 BRM327708:BRP327708 CBI327708:CBL327708 CLE327708:CLH327708 CVA327708:CVD327708 DEW327708:DEZ327708 DOS327708:DOV327708 DYO327708:DYR327708 EIK327708:EIN327708 ESG327708:ESJ327708 FCC327708:FCF327708 FLY327708:FMB327708 FVU327708:FVX327708 GFQ327708:GFT327708 GPM327708:GPP327708 GZI327708:GZL327708 HJE327708:HJH327708 HTA327708:HTD327708 ICW327708:ICZ327708 IMS327708:IMV327708 IWO327708:IWR327708 JGK327708:JGN327708 JQG327708:JQJ327708 KAC327708:KAF327708 KJY327708:KKB327708 KTU327708:KTX327708 LDQ327708:LDT327708 LNM327708:LNP327708 LXI327708:LXL327708 MHE327708:MHH327708 MRA327708:MRD327708 NAW327708:NAZ327708 NKS327708:NKV327708 NUO327708:NUR327708 OEK327708:OEN327708 OOG327708:OOJ327708 OYC327708:OYF327708 PHY327708:PIB327708 PRU327708:PRX327708 QBQ327708:QBT327708 QLM327708:QLP327708 QVI327708:QVL327708 RFE327708:RFH327708 RPA327708:RPD327708 RYW327708:RYZ327708 SIS327708:SIV327708 SSO327708:SSR327708 TCK327708:TCN327708 TMG327708:TMJ327708 TWC327708:TWF327708 UFY327708:UGB327708 UPU327708:UPX327708 UZQ327708:UZT327708 VJM327708:VJP327708 VTI327708:VTL327708 WDE327708:WDH327708 WNA327708:WND327708 WWW327708:WWZ327708 AX393244:BA393244 KK393244:KN393244 UG393244:UJ393244 AEC393244:AEF393244 ANY393244:AOB393244 AXU393244:AXX393244 BHQ393244:BHT393244 BRM393244:BRP393244 CBI393244:CBL393244 CLE393244:CLH393244 CVA393244:CVD393244 DEW393244:DEZ393244 DOS393244:DOV393244 DYO393244:DYR393244 EIK393244:EIN393244 ESG393244:ESJ393244 FCC393244:FCF393244 FLY393244:FMB393244 FVU393244:FVX393244 GFQ393244:GFT393244 GPM393244:GPP393244 GZI393244:GZL393244 HJE393244:HJH393244 HTA393244:HTD393244 ICW393244:ICZ393244 IMS393244:IMV393244 IWO393244:IWR393244 JGK393244:JGN393244 JQG393244:JQJ393244 KAC393244:KAF393244 KJY393244:KKB393244 KTU393244:KTX393244 LDQ393244:LDT393244 LNM393244:LNP393244 LXI393244:LXL393244 MHE393244:MHH393244 MRA393244:MRD393244 NAW393244:NAZ393244 NKS393244:NKV393244 NUO393244:NUR393244 OEK393244:OEN393244 OOG393244:OOJ393244 OYC393244:OYF393244 PHY393244:PIB393244 PRU393244:PRX393244 QBQ393244:QBT393244 QLM393244:QLP393244 QVI393244:QVL393244 RFE393244:RFH393244 RPA393244:RPD393244 RYW393244:RYZ393244 SIS393244:SIV393244 SSO393244:SSR393244 TCK393244:TCN393244 TMG393244:TMJ393244 TWC393244:TWF393244 UFY393244:UGB393244 UPU393244:UPX393244 UZQ393244:UZT393244 VJM393244:VJP393244 VTI393244:VTL393244 WDE393244:WDH393244 WNA393244:WND393244 WWW393244:WWZ393244 AX458780:BA458780 KK458780:KN458780 UG458780:UJ458780 AEC458780:AEF458780 ANY458780:AOB458780 AXU458780:AXX458780 BHQ458780:BHT458780 BRM458780:BRP458780 CBI458780:CBL458780 CLE458780:CLH458780 CVA458780:CVD458780 DEW458780:DEZ458780 DOS458780:DOV458780 DYO458780:DYR458780 EIK458780:EIN458780 ESG458780:ESJ458780 FCC458780:FCF458780 FLY458780:FMB458780 FVU458780:FVX458780 GFQ458780:GFT458780 GPM458780:GPP458780 GZI458780:GZL458780 HJE458780:HJH458780 HTA458780:HTD458780 ICW458780:ICZ458780 IMS458780:IMV458780 IWO458780:IWR458780 JGK458780:JGN458780 JQG458780:JQJ458780 KAC458780:KAF458780 KJY458780:KKB458780 KTU458780:KTX458780 LDQ458780:LDT458780 LNM458780:LNP458780 LXI458780:LXL458780 MHE458780:MHH458780 MRA458780:MRD458780 NAW458780:NAZ458780 NKS458780:NKV458780 NUO458780:NUR458780 OEK458780:OEN458780 OOG458780:OOJ458780 OYC458780:OYF458780 PHY458780:PIB458780 PRU458780:PRX458780 QBQ458780:QBT458780 QLM458780:QLP458780 QVI458780:QVL458780 RFE458780:RFH458780 RPA458780:RPD458780 RYW458780:RYZ458780 SIS458780:SIV458780 SSO458780:SSR458780 TCK458780:TCN458780 TMG458780:TMJ458780 TWC458780:TWF458780 UFY458780:UGB458780 UPU458780:UPX458780 UZQ458780:UZT458780 VJM458780:VJP458780 VTI458780:VTL458780 WDE458780:WDH458780 WNA458780:WND458780 WWW458780:WWZ458780 AX524316:BA524316 KK524316:KN524316 UG524316:UJ524316 AEC524316:AEF524316 ANY524316:AOB524316 AXU524316:AXX524316 BHQ524316:BHT524316 BRM524316:BRP524316 CBI524316:CBL524316 CLE524316:CLH524316 CVA524316:CVD524316 DEW524316:DEZ524316 DOS524316:DOV524316 DYO524316:DYR524316 EIK524316:EIN524316 ESG524316:ESJ524316 FCC524316:FCF524316 FLY524316:FMB524316 FVU524316:FVX524316 GFQ524316:GFT524316 GPM524316:GPP524316 GZI524316:GZL524316 HJE524316:HJH524316 HTA524316:HTD524316 ICW524316:ICZ524316 IMS524316:IMV524316 IWO524316:IWR524316 JGK524316:JGN524316 JQG524316:JQJ524316 KAC524316:KAF524316 KJY524316:KKB524316 KTU524316:KTX524316 LDQ524316:LDT524316 LNM524316:LNP524316 LXI524316:LXL524316 MHE524316:MHH524316 MRA524316:MRD524316 NAW524316:NAZ524316 NKS524316:NKV524316 NUO524316:NUR524316 OEK524316:OEN524316 OOG524316:OOJ524316 OYC524316:OYF524316 PHY524316:PIB524316 PRU524316:PRX524316 QBQ524316:QBT524316 QLM524316:QLP524316 QVI524316:QVL524316 RFE524316:RFH524316 RPA524316:RPD524316 RYW524316:RYZ524316 SIS524316:SIV524316 SSO524316:SSR524316 TCK524316:TCN524316 TMG524316:TMJ524316 TWC524316:TWF524316 UFY524316:UGB524316 UPU524316:UPX524316 UZQ524316:UZT524316 VJM524316:VJP524316 VTI524316:VTL524316 WDE524316:WDH524316 WNA524316:WND524316 WWW524316:WWZ524316 AX589852:BA589852 KK589852:KN589852 UG589852:UJ589852 AEC589852:AEF589852 ANY589852:AOB589852 AXU589852:AXX589852 BHQ589852:BHT589852 BRM589852:BRP589852 CBI589852:CBL589852 CLE589852:CLH589852 CVA589852:CVD589852 DEW589852:DEZ589852 DOS589852:DOV589852 DYO589852:DYR589852 EIK589852:EIN589852 ESG589852:ESJ589852 FCC589852:FCF589852 FLY589852:FMB589852 FVU589852:FVX589852 GFQ589852:GFT589852 GPM589852:GPP589852 GZI589852:GZL589852 HJE589852:HJH589852 HTA589852:HTD589852 ICW589852:ICZ589852 IMS589852:IMV589852 IWO589852:IWR589852 JGK589852:JGN589852 JQG589852:JQJ589852 KAC589852:KAF589852 KJY589852:KKB589852 KTU589852:KTX589852 LDQ589852:LDT589852 LNM589852:LNP589852 LXI589852:LXL589852 MHE589852:MHH589852 MRA589852:MRD589852 NAW589852:NAZ589852 NKS589852:NKV589852 NUO589852:NUR589852 OEK589852:OEN589852 OOG589852:OOJ589852 OYC589852:OYF589852 PHY589852:PIB589852 PRU589852:PRX589852 QBQ589852:QBT589852 QLM589852:QLP589852 QVI589852:QVL589852 RFE589852:RFH589852 RPA589852:RPD589852 RYW589852:RYZ589852 SIS589852:SIV589852 SSO589852:SSR589852 TCK589852:TCN589852 TMG589852:TMJ589852 TWC589852:TWF589852 UFY589852:UGB589852 UPU589852:UPX589852 UZQ589852:UZT589852 VJM589852:VJP589852 VTI589852:VTL589852 WDE589852:WDH589852 WNA589852:WND589852 WWW589852:WWZ589852 AX655388:BA655388 KK655388:KN655388 UG655388:UJ655388 AEC655388:AEF655388 ANY655388:AOB655388 AXU655388:AXX655388 BHQ655388:BHT655388 BRM655388:BRP655388 CBI655388:CBL655388 CLE655388:CLH655388 CVA655388:CVD655388 DEW655388:DEZ655388 DOS655388:DOV655388 DYO655388:DYR655388 EIK655388:EIN655388 ESG655388:ESJ655388 FCC655388:FCF655388 FLY655388:FMB655388 FVU655388:FVX655388 GFQ655388:GFT655388 GPM655388:GPP655388 GZI655388:GZL655388 HJE655388:HJH655388 HTA655388:HTD655388 ICW655388:ICZ655388 IMS655388:IMV655388 IWO655388:IWR655388 JGK655388:JGN655388 JQG655388:JQJ655388 KAC655388:KAF655388 KJY655388:KKB655388 KTU655388:KTX655388 LDQ655388:LDT655388 LNM655388:LNP655388 LXI655388:LXL655388 MHE655388:MHH655388 MRA655388:MRD655388 NAW655388:NAZ655388 NKS655388:NKV655388 NUO655388:NUR655388 OEK655388:OEN655388 OOG655388:OOJ655388 OYC655388:OYF655388 PHY655388:PIB655388 PRU655388:PRX655388 QBQ655388:QBT655388 QLM655388:QLP655388 QVI655388:QVL655388 RFE655388:RFH655388 RPA655388:RPD655388 RYW655388:RYZ655388 SIS655388:SIV655388 SSO655388:SSR655388 TCK655388:TCN655388 TMG655388:TMJ655388 TWC655388:TWF655388 UFY655388:UGB655388 UPU655388:UPX655388 UZQ655388:UZT655388 VJM655388:VJP655388 VTI655388:VTL655388 WDE655388:WDH655388 WNA655388:WND655388 WWW655388:WWZ655388 AX720924:BA720924 KK720924:KN720924 UG720924:UJ720924 AEC720924:AEF720924 ANY720924:AOB720924 AXU720924:AXX720924 BHQ720924:BHT720924 BRM720924:BRP720924 CBI720924:CBL720924 CLE720924:CLH720924 CVA720924:CVD720924 DEW720924:DEZ720924 DOS720924:DOV720924 DYO720924:DYR720924 EIK720924:EIN720924 ESG720924:ESJ720924 FCC720924:FCF720924 FLY720924:FMB720924 FVU720924:FVX720924 GFQ720924:GFT720924 GPM720924:GPP720924 GZI720924:GZL720924 HJE720924:HJH720924 HTA720924:HTD720924 ICW720924:ICZ720924 IMS720924:IMV720924 IWO720924:IWR720924 JGK720924:JGN720924 JQG720924:JQJ720924 KAC720924:KAF720924 KJY720924:KKB720924 KTU720924:KTX720924 LDQ720924:LDT720924 LNM720924:LNP720924 LXI720924:LXL720924 MHE720924:MHH720924 MRA720924:MRD720924 NAW720924:NAZ720924 NKS720924:NKV720924 NUO720924:NUR720924 OEK720924:OEN720924 OOG720924:OOJ720924 OYC720924:OYF720924 PHY720924:PIB720924 PRU720924:PRX720924 QBQ720924:QBT720924 QLM720924:QLP720924 QVI720924:QVL720924 RFE720924:RFH720924 RPA720924:RPD720924 RYW720924:RYZ720924 SIS720924:SIV720924 SSO720924:SSR720924 TCK720924:TCN720924 TMG720924:TMJ720924 TWC720924:TWF720924 UFY720924:UGB720924 UPU720924:UPX720924 UZQ720924:UZT720924 VJM720924:VJP720924 VTI720924:VTL720924 WDE720924:WDH720924 WNA720924:WND720924 WWW720924:WWZ720924 AX786460:BA786460 KK786460:KN786460 UG786460:UJ786460 AEC786460:AEF786460 ANY786460:AOB786460 AXU786460:AXX786460 BHQ786460:BHT786460 BRM786460:BRP786460 CBI786460:CBL786460 CLE786460:CLH786460 CVA786460:CVD786460 DEW786460:DEZ786460 DOS786460:DOV786460 DYO786460:DYR786460 EIK786460:EIN786460 ESG786460:ESJ786460 FCC786460:FCF786460 FLY786460:FMB786460 FVU786460:FVX786460 GFQ786460:GFT786460 GPM786460:GPP786460 GZI786460:GZL786460 HJE786460:HJH786460 HTA786460:HTD786460 ICW786460:ICZ786460 IMS786460:IMV786460 IWO786460:IWR786460 JGK786460:JGN786460 JQG786460:JQJ786460 KAC786460:KAF786460 KJY786460:KKB786460 KTU786460:KTX786460 LDQ786460:LDT786460 LNM786460:LNP786460 LXI786460:LXL786460 MHE786460:MHH786460 MRA786460:MRD786460 NAW786460:NAZ786460 NKS786460:NKV786460 NUO786460:NUR786460 OEK786460:OEN786460 OOG786460:OOJ786460 OYC786460:OYF786460 PHY786460:PIB786460 PRU786460:PRX786460 QBQ786460:QBT786460 QLM786460:QLP786460 QVI786460:QVL786460 RFE786460:RFH786460 RPA786460:RPD786460 RYW786460:RYZ786460 SIS786460:SIV786460 SSO786460:SSR786460 TCK786460:TCN786460 TMG786460:TMJ786460 TWC786460:TWF786460 UFY786460:UGB786460 UPU786460:UPX786460 UZQ786460:UZT786460 VJM786460:VJP786460 VTI786460:VTL786460 WDE786460:WDH786460 WNA786460:WND786460 WWW786460:WWZ786460 AX851996:BA851996 KK851996:KN851996 UG851996:UJ851996 AEC851996:AEF851996 ANY851996:AOB851996 AXU851996:AXX851996 BHQ851996:BHT851996 BRM851996:BRP851996 CBI851996:CBL851996 CLE851996:CLH851996 CVA851996:CVD851996 DEW851996:DEZ851996 DOS851996:DOV851996 DYO851996:DYR851996 EIK851996:EIN851996 ESG851996:ESJ851996 FCC851996:FCF851996 FLY851996:FMB851996 FVU851996:FVX851996 GFQ851996:GFT851996 GPM851996:GPP851996 GZI851996:GZL851996 HJE851996:HJH851996 HTA851996:HTD851996 ICW851996:ICZ851996 IMS851996:IMV851996 IWO851996:IWR851996 JGK851996:JGN851996 JQG851996:JQJ851996 KAC851996:KAF851996 KJY851996:KKB851996 KTU851996:KTX851996 LDQ851996:LDT851996 LNM851996:LNP851996 LXI851996:LXL851996 MHE851996:MHH851996 MRA851996:MRD851996 NAW851996:NAZ851996 NKS851996:NKV851996 NUO851996:NUR851996 OEK851996:OEN851996 OOG851996:OOJ851996 OYC851996:OYF851996 PHY851996:PIB851996 PRU851996:PRX851996 QBQ851996:QBT851996 QLM851996:QLP851996 QVI851996:QVL851996 RFE851996:RFH851996 RPA851996:RPD851996 RYW851996:RYZ851996 SIS851996:SIV851996 SSO851996:SSR851996 TCK851996:TCN851996 TMG851996:TMJ851996 TWC851996:TWF851996 UFY851996:UGB851996 UPU851996:UPX851996 UZQ851996:UZT851996 VJM851996:VJP851996 VTI851996:VTL851996 WDE851996:WDH851996 WNA851996:WND851996 WWW851996:WWZ851996 AX917532:BA917532 KK917532:KN917532 UG917532:UJ917532 AEC917532:AEF917532 ANY917532:AOB917532 AXU917532:AXX917532 BHQ917532:BHT917532 BRM917532:BRP917532 CBI917532:CBL917532 CLE917532:CLH917532 CVA917532:CVD917532 DEW917532:DEZ917532 DOS917532:DOV917532 DYO917532:DYR917532 EIK917532:EIN917532 ESG917532:ESJ917532 FCC917532:FCF917532 FLY917532:FMB917532 FVU917532:FVX917532 GFQ917532:GFT917532 GPM917532:GPP917532 GZI917532:GZL917532 HJE917532:HJH917532 HTA917532:HTD917532 ICW917532:ICZ917532 IMS917532:IMV917532 IWO917532:IWR917532 JGK917532:JGN917532 JQG917532:JQJ917532 KAC917532:KAF917532 KJY917532:KKB917532 KTU917532:KTX917532 LDQ917532:LDT917532 LNM917532:LNP917532 LXI917532:LXL917532 MHE917532:MHH917532 MRA917532:MRD917532 NAW917532:NAZ917532 NKS917532:NKV917532 NUO917532:NUR917532 OEK917532:OEN917532 OOG917532:OOJ917532 OYC917532:OYF917532 PHY917532:PIB917532 PRU917532:PRX917532 QBQ917532:QBT917532 QLM917532:QLP917532 QVI917532:QVL917532 RFE917532:RFH917532 RPA917532:RPD917532 RYW917532:RYZ917532 SIS917532:SIV917532 SSO917532:SSR917532 TCK917532:TCN917532 TMG917532:TMJ917532 TWC917532:TWF917532 UFY917532:UGB917532 UPU917532:UPX917532 UZQ917532:UZT917532 VJM917532:VJP917532 VTI917532:VTL917532 WDE917532:WDH917532 WNA917532:WND917532 WWW917532:WWZ917532 AX983068:BA983068 KK983068:KN983068 UG983068:UJ983068 AEC983068:AEF983068 ANY983068:AOB983068 AXU983068:AXX983068 BHQ983068:BHT983068 BRM983068:BRP983068 CBI983068:CBL983068 CLE983068:CLH983068 CVA983068:CVD983068 DEW983068:DEZ983068 DOS983068:DOV983068 DYO983068:DYR983068 EIK983068:EIN983068 ESG983068:ESJ983068 FCC983068:FCF983068 FLY983068:FMB983068 FVU983068:FVX983068 GFQ983068:GFT983068 GPM983068:GPP983068 GZI983068:GZL983068 HJE983068:HJH983068 HTA983068:HTD983068 ICW983068:ICZ983068 IMS983068:IMV983068 IWO983068:IWR983068 JGK983068:JGN983068 JQG983068:JQJ983068 KAC983068:KAF983068 KJY983068:KKB983068 KTU983068:KTX983068 LDQ983068:LDT983068 LNM983068:LNP983068 LXI983068:LXL983068 MHE983068:MHH983068 MRA983068:MRD983068 NAW983068:NAZ983068 NKS983068:NKV983068 NUO983068:NUR983068 OEK983068:OEN983068 OOG983068:OOJ983068 OYC983068:OYF983068 PHY983068:PIB983068 PRU983068:PRX983068 QBQ983068:QBT983068 QLM983068:QLP983068 QVI983068:QVL983068 RFE983068:RFH983068 RPA983068:RPD983068 RYW983068:RYZ983068 SIS983068:SIV983068 SSO983068:SSR983068 TCK983068:TCN983068 TMG983068:TMJ983068 TWC983068:TWF983068 UFY983068:UGB983068 UPU983068:UPX983068 UZQ983068:UZT983068 VJM983068:VJP983068 VTI983068:VTL983068 WDE983068:WDH983068 WNA983068:WND983068 WWW983068:WWZ983068 BC65564:BF65564 KP65564:KS65564 UL65564:UO65564 AEH65564:AEK65564 AOD65564:AOG65564 AXZ65564:AYC65564 BHV65564:BHY65564 BRR65564:BRU65564 CBN65564:CBQ65564 CLJ65564:CLM65564 CVF65564:CVI65564 DFB65564:DFE65564 DOX65564:DPA65564 DYT65564:DYW65564 EIP65564:EIS65564 ESL65564:ESO65564 FCH65564:FCK65564 FMD65564:FMG65564 FVZ65564:FWC65564 GFV65564:GFY65564 GPR65564:GPU65564 GZN65564:GZQ65564 HJJ65564:HJM65564 HTF65564:HTI65564 IDB65564:IDE65564 IMX65564:INA65564 IWT65564:IWW65564 JGP65564:JGS65564 JQL65564:JQO65564 KAH65564:KAK65564 KKD65564:KKG65564 KTZ65564:KUC65564 LDV65564:LDY65564 LNR65564:LNU65564 LXN65564:LXQ65564 MHJ65564:MHM65564 MRF65564:MRI65564 NBB65564:NBE65564 NKX65564:NLA65564 NUT65564:NUW65564 OEP65564:OES65564 OOL65564:OOO65564 OYH65564:OYK65564 PID65564:PIG65564 PRZ65564:PSC65564 QBV65564:QBY65564 QLR65564:QLU65564 QVN65564:QVQ65564 RFJ65564:RFM65564 RPF65564:RPI65564 RZB65564:RZE65564 SIX65564:SJA65564 SST65564:SSW65564 TCP65564:TCS65564 TML65564:TMO65564 TWH65564:TWK65564 UGD65564:UGG65564 UPZ65564:UQC65564 UZV65564:UZY65564 VJR65564:VJU65564 VTN65564:VTQ65564 WDJ65564:WDM65564 WNF65564:WNI65564 WXB65564:WXE65564 BC131100:BF131100 KP131100:KS131100 UL131100:UO131100 AEH131100:AEK131100 AOD131100:AOG131100 AXZ131100:AYC131100 BHV131100:BHY131100 BRR131100:BRU131100 CBN131100:CBQ131100 CLJ131100:CLM131100 CVF131100:CVI131100 DFB131100:DFE131100 DOX131100:DPA131100 DYT131100:DYW131100 EIP131100:EIS131100 ESL131100:ESO131100 FCH131100:FCK131100 FMD131100:FMG131100 FVZ131100:FWC131100 GFV131100:GFY131100 GPR131100:GPU131100 GZN131100:GZQ131100 HJJ131100:HJM131100 HTF131100:HTI131100 IDB131100:IDE131100 IMX131100:INA131100 IWT131100:IWW131100 JGP131100:JGS131100 JQL131100:JQO131100 KAH131100:KAK131100 KKD131100:KKG131100 KTZ131100:KUC131100 LDV131100:LDY131100 LNR131100:LNU131100 LXN131100:LXQ131100 MHJ131100:MHM131100 MRF131100:MRI131100 NBB131100:NBE131100 NKX131100:NLA131100 NUT131100:NUW131100 OEP131100:OES131100 OOL131100:OOO131100 OYH131100:OYK131100 PID131100:PIG131100 PRZ131100:PSC131100 QBV131100:QBY131100 QLR131100:QLU131100 QVN131100:QVQ131100 RFJ131100:RFM131100 RPF131100:RPI131100 RZB131100:RZE131100 SIX131100:SJA131100 SST131100:SSW131100 TCP131100:TCS131100 TML131100:TMO131100 TWH131100:TWK131100 UGD131100:UGG131100 UPZ131100:UQC131100 UZV131100:UZY131100 VJR131100:VJU131100 VTN131100:VTQ131100 WDJ131100:WDM131100 WNF131100:WNI131100 WXB131100:WXE131100 BC196636:BF196636 KP196636:KS196636 UL196636:UO196636 AEH196636:AEK196636 AOD196636:AOG196636 AXZ196636:AYC196636 BHV196636:BHY196636 BRR196636:BRU196636 CBN196636:CBQ196636 CLJ196636:CLM196636 CVF196636:CVI196636 DFB196636:DFE196636 DOX196636:DPA196636 DYT196636:DYW196636 EIP196636:EIS196636 ESL196636:ESO196636 FCH196636:FCK196636 FMD196636:FMG196636 FVZ196636:FWC196636 GFV196636:GFY196636 GPR196636:GPU196636 GZN196636:GZQ196636 HJJ196636:HJM196636 HTF196636:HTI196636 IDB196636:IDE196636 IMX196636:INA196636 IWT196636:IWW196636 JGP196636:JGS196636 JQL196636:JQO196636 KAH196636:KAK196636 KKD196636:KKG196636 KTZ196636:KUC196636 LDV196636:LDY196636 LNR196636:LNU196636 LXN196636:LXQ196636 MHJ196636:MHM196636 MRF196636:MRI196636 NBB196636:NBE196636 NKX196636:NLA196636 NUT196636:NUW196636 OEP196636:OES196636 OOL196636:OOO196636 OYH196636:OYK196636 PID196636:PIG196636 PRZ196636:PSC196636 QBV196636:QBY196636 QLR196636:QLU196636 QVN196636:QVQ196636 RFJ196636:RFM196636 RPF196636:RPI196636 RZB196636:RZE196636 SIX196636:SJA196636 SST196636:SSW196636 TCP196636:TCS196636 TML196636:TMO196636 TWH196636:TWK196636 UGD196636:UGG196636 UPZ196636:UQC196636 UZV196636:UZY196636 VJR196636:VJU196636 VTN196636:VTQ196636 WDJ196636:WDM196636 WNF196636:WNI196636 WXB196636:WXE196636 BC262172:BF262172 KP262172:KS262172 UL262172:UO262172 AEH262172:AEK262172 AOD262172:AOG262172 AXZ262172:AYC262172 BHV262172:BHY262172 BRR262172:BRU262172 CBN262172:CBQ262172 CLJ262172:CLM262172 CVF262172:CVI262172 DFB262172:DFE262172 DOX262172:DPA262172 DYT262172:DYW262172 EIP262172:EIS262172 ESL262172:ESO262172 FCH262172:FCK262172 FMD262172:FMG262172 FVZ262172:FWC262172 GFV262172:GFY262172 GPR262172:GPU262172 GZN262172:GZQ262172 HJJ262172:HJM262172 HTF262172:HTI262172 IDB262172:IDE262172 IMX262172:INA262172 IWT262172:IWW262172 JGP262172:JGS262172 JQL262172:JQO262172 KAH262172:KAK262172 KKD262172:KKG262172 KTZ262172:KUC262172 LDV262172:LDY262172 LNR262172:LNU262172 LXN262172:LXQ262172 MHJ262172:MHM262172 MRF262172:MRI262172 NBB262172:NBE262172 NKX262172:NLA262172 NUT262172:NUW262172 OEP262172:OES262172 OOL262172:OOO262172 OYH262172:OYK262172 PID262172:PIG262172 PRZ262172:PSC262172 QBV262172:QBY262172 QLR262172:QLU262172 QVN262172:QVQ262172 RFJ262172:RFM262172 RPF262172:RPI262172 RZB262172:RZE262172 SIX262172:SJA262172 SST262172:SSW262172 TCP262172:TCS262172 TML262172:TMO262172 TWH262172:TWK262172 UGD262172:UGG262172 UPZ262172:UQC262172 UZV262172:UZY262172 VJR262172:VJU262172 VTN262172:VTQ262172 WDJ262172:WDM262172 WNF262172:WNI262172 WXB262172:WXE262172 BC327708:BF327708 KP327708:KS327708 UL327708:UO327708 AEH327708:AEK327708 AOD327708:AOG327708 AXZ327708:AYC327708 BHV327708:BHY327708 BRR327708:BRU327708 CBN327708:CBQ327708 CLJ327708:CLM327708 CVF327708:CVI327708 DFB327708:DFE327708 DOX327708:DPA327708 DYT327708:DYW327708 EIP327708:EIS327708 ESL327708:ESO327708 FCH327708:FCK327708 FMD327708:FMG327708 FVZ327708:FWC327708 GFV327708:GFY327708 GPR327708:GPU327708 GZN327708:GZQ327708 HJJ327708:HJM327708 HTF327708:HTI327708 IDB327708:IDE327708 IMX327708:INA327708 IWT327708:IWW327708 JGP327708:JGS327708 JQL327708:JQO327708 KAH327708:KAK327708 KKD327708:KKG327708 KTZ327708:KUC327708 LDV327708:LDY327708 LNR327708:LNU327708 LXN327708:LXQ327708 MHJ327708:MHM327708 MRF327708:MRI327708 NBB327708:NBE327708 NKX327708:NLA327708 NUT327708:NUW327708 OEP327708:OES327708 OOL327708:OOO327708 OYH327708:OYK327708 PID327708:PIG327708 PRZ327708:PSC327708 QBV327708:QBY327708 QLR327708:QLU327708 QVN327708:QVQ327708 RFJ327708:RFM327708 RPF327708:RPI327708 RZB327708:RZE327708 SIX327708:SJA327708 SST327708:SSW327708 TCP327708:TCS327708 TML327708:TMO327708 TWH327708:TWK327708 UGD327708:UGG327708 UPZ327708:UQC327708 UZV327708:UZY327708 VJR327708:VJU327708 VTN327708:VTQ327708 WDJ327708:WDM327708 WNF327708:WNI327708 WXB327708:WXE327708 BC393244:BF393244 KP393244:KS393244 UL393244:UO393244 AEH393244:AEK393244 AOD393244:AOG393244 AXZ393244:AYC393244 BHV393244:BHY393244 BRR393244:BRU393244 CBN393244:CBQ393244 CLJ393244:CLM393244 CVF393244:CVI393244 DFB393244:DFE393244 DOX393244:DPA393244 DYT393244:DYW393244 EIP393244:EIS393244 ESL393244:ESO393244 FCH393244:FCK393244 FMD393244:FMG393244 FVZ393244:FWC393244 GFV393244:GFY393244 GPR393244:GPU393244 GZN393244:GZQ393244 HJJ393244:HJM393244 HTF393244:HTI393244 IDB393244:IDE393244 IMX393244:INA393244 IWT393244:IWW393244 JGP393244:JGS393244 JQL393244:JQO393244 KAH393244:KAK393244 KKD393244:KKG393244 KTZ393244:KUC393244 LDV393244:LDY393244 LNR393244:LNU393244 LXN393244:LXQ393244 MHJ393244:MHM393244 MRF393244:MRI393244 NBB393244:NBE393244 NKX393244:NLA393244 NUT393244:NUW393244 OEP393244:OES393244 OOL393244:OOO393244 OYH393244:OYK393244 PID393244:PIG393244 PRZ393244:PSC393244 QBV393244:QBY393244 QLR393244:QLU393244 QVN393244:QVQ393244 RFJ393244:RFM393244 RPF393244:RPI393244 RZB393244:RZE393244 SIX393244:SJA393244 SST393244:SSW393244 TCP393244:TCS393244 TML393244:TMO393244 TWH393244:TWK393244 UGD393244:UGG393244 UPZ393244:UQC393244 UZV393244:UZY393244 VJR393244:VJU393244 VTN393244:VTQ393244 WDJ393244:WDM393244 WNF393244:WNI393244 WXB393244:WXE393244 BC458780:BF458780 KP458780:KS458780 UL458780:UO458780 AEH458780:AEK458780 AOD458780:AOG458780 AXZ458780:AYC458780 BHV458780:BHY458780 BRR458780:BRU458780 CBN458780:CBQ458780 CLJ458780:CLM458780 CVF458780:CVI458780 DFB458780:DFE458780 DOX458780:DPA458780 DYT458780:DYW458780 EIP458780:EIS458780 ESL458780:ESO458780 FCH458780:FCK458780 FMD458780:FMG458780 FVZ458780:FWC458780 GFV458780:GFY458780 GPR458780:GPU458780 GZN458780:GZQ458780 HJJ458780:HJM458780 HTF458780:HTI458780 IDB458780:IDE458780 IMX458780:INA458780 IWT458780:IWW458780 JGP458780:JGS458780 JQL458780:JQO458780 KAH458780:KAK458780 KKD458780:KKG458780 KTZ458780:KUC458780 LDV458780:LDY458780 LNR458780:LNU458780 LXN458780:LXQ458780 MHJ458780:MHM458780 MRF458780:MRI458780 NBB458780:NBE458780 NKX458780:NLA458780 NUT458780:NUW458780 OEP458780:OES458780 OOL458780:OOO458780 OYH458780:OYK458780 PID458780:PIG458780 PRZ458780:PSC458780 QBV458780:QBY458780 QLR458780:QLU458780 QVN458780:QVQ458780 RFJ458780:RFM458780 RPF458780:RPI458780 RZB458780:RZE458780 SIX458780:SJA458780 SST458780:SSW458780 TCP458780:TCS458780 TML458780:TMO458780 TWH458780:TWK458780 UGD458780:UGG458780 UPZ458780:UQC458780 UZV458780:UZY458780 VJR458780:VJU458780 VTN458780:VTQ458780 WDJ458780:WDM458780 WNF458780:WNI458780 WXB458780:WXE458780 BC524316:BF524316 KP524316:KS524316 UL524316:UO524316 AEH524316:AEK524316 AOD524316:AOG524316 AXZ524316:AYC524316 BHV524316:BHY524316 BRR524316:BRU524316 CBN524316:CBQ524316 CLJ524316:CLM524316 CVF524316:CVI524316 DFB524316:DFE524316 DOX524316:DPA524316 DYT524316:DYW524316 EIP524316:EIS524316 ESL524316:ESO524316 FCH524316:FCK524316 FMD524316:FMG524316 FVZ524316:FWC524316 GFV524316:GFY524316 GPR524316:GPU524316 GZN524316:GZQ524316 HJJ524316:HJM524316 HTF524316:HTI524316 IDB524316:IDE524316 IMX524316:INA524316 IWT524316:IWW524316 JGP524316:JGS524316 JQL524316:JQO524316 KAH524316:KAK524316 KKD524316:KKG524316 KTZ524316:KUC524316 LDV524316:LDY524316 LNR524316:LNU524316 LXN524316:LXQ524316 MHJ524316:MHM524316 MRF524316:MRI524316 NBB524316:NBE524316 NKX524316:NLA524316 NUT524316:NUW524316 OEP524316:OES524316 OOL524316:OOO524316 OYH524316:OYK524316 PID524316:PIG524316 PRZ524316:PSC524316 QBV524316:QBY524316 QLR524316:QLU524316 QVN524316:QVQ524316 RFJ524316:RFM524316 RPF524316:RPI524316 RZB524316:RZE524316 SIX524316:SJA524316 SST524316:SSW524316 TCP524316:TCS524316 TML524316:TMO524316 TWH524316:TWK524316 UGD524316:UGG524316 UPZ524316:UQC524316 UZV524316:UZY524316 VJR524316:VJU524316 VTN524316:VTQ524316 WDJ524316:WDM524316 WNF524316:WNI524316 WXB524316:WXE524316 BC589852:BF589852 KP589852:KS589852 UL589852:UO589852 AEH589852:AEK589852 AOD589852:AOG589852 AXZ589852:AYC589852 BHV589852:BHY589852 BRR589852:BRU589852 CBN589852:CBQ589852 CLJ589852:CLM589852 CVF589852:CVI589852 DFB589852:DFE589852 DOX589852:DPA589852 DYT589852:DYW589852 EIP589852:EIS589852 ESL589852:ESO589852 FCH589852:FCK589852 FMD589852:FMG589852 FVZ589852:FWC589852 GFV589852:GFY589852 GPR589852:GPU589852 GZN589852:GZQ589852 HJJ589852:HJM589852 HTF589852:HTI589852 IDB589852:IDE589852 IMX589852:INA589852 IWT589852:IWW589852 JGP589852:JGS589852 JQL589852:JQO589852 KAH589852:KAK589852 KKD589852:KKG589852 KTZ589852:KUC589852 LDV589852:LDY589852 LNR589852:LNU589852 LXN589852:LXQ589852 MHJ589852:MHM589852 MRF589852:MRI589852 NBB589852:NBE589852 NKX589852:NLA589852 NUT589852:NUW589852 OEP589852:OES589852 OOL589852:OOO589852 OYH589852:OYK589852 PID589852:PIG589852 PRZ589852:PSC589852 QBV589852:QBY589852 QLR589852:QLU589852 QVN589852:QVQ589852 RFJ589852:RFM589852 RPF589852:RPI589852 RZB589852:RZE589852 SIX589852:SJA589852 SST589852:SSW589852 TCP589852:TCS589852 TML589852:TMO589852 TWH589852:TWK589852 UGD589852:UGG589852 UPZ589852:UQC589852 UZV589852:UZY589852 VJR589852:VJU589852 VTN589852:VTQ589852 WDJ589852:WDM589852 WNF589852:WNI589852 WXB589852:WXE589852 BC655388:BF655388 KP655388:KS655388 UL655388:UO655388 AEH655388:AEK655388 AOD655388:AOG655388 AXZ655388:AYC655388 BHV655388:BHY655388 BRR655388:BRU655388 CBN655388:CBQ655388 CLJ655388:CLM655388 CVF655388:CVI655388 DFB655388:DFE655388 DOX655388:DPA655388 DYT655388:DYW655388 EIP655388:EIS655388 ESL655388:ESO655388 FCH655388:FCK655388 FMD655388:FMG655388 FVZ655388:FWC655388 GFV655388:GFY655388 GPR655388:GPU655388 GZN655388:GZQ655388 HJJ655388:HJM655388 HTF655388:HTI655388 IDB655388:IDE655388 IMX655388:INA655388 IWT655388:IWW655388 JGP655388:JGS655388 JQL655388:JQO655388 KAH655388:KAK655388 KKD655388:KKG655388 KTZ655388:KUC655388 LDV655388:LDY655388 LNR655388:LNU655388 LXN655388:LXQ655388 MHJ655388:MHM655388 MRF655388:MRI655388 NBB655388:NBE655388 NKX655388:NLA655388 NUT655388:NUW655388 OEP655388:OES655388 OOL655388:OOO655388 OYH655388:OYK655388 PID655388:PIG655388 PRZ655388:PSC655388 QBV655388:QBY655388 QLR655388:QLU655388 QVN655388:QVQ655388 RFJ655388:RFM655388 RPF655388:RPI655388 RZB655388:RZE655388 SIX655388:SJA655388 SST655388:SSW655388 TCP655388:TCS655388 TML655388:TMO655388 TWH655388:TWK655388 UGD655388:UGG655388 UPZ655388:UQC655388 UZV655388:UZY655388 VJR655388:VJU655388 VTN655388:VTQ655388 WDJ655388:WDM655388 WNF655388:WNI655388 WXB655388:WXE655388 BC720924:BF720924 KP720924:KS720924 UL720924:UO720924 AEH720924:AEK720924 AOD720924:AOG720924 AXZ720924:AYC720924 BHV720924:BHY720924 BRR720924:BRU720924 CBN720924:CBQ720924 CLJ720924:CLM720924 CVF720924:CVI720924 DFB720924:DFE720924 DOX720924:DPA720924 DYT720924:DYW720924 EIP720924:EIS720924 ESL720924:ESO720924 FCH720924:FCK720924 FMD720924:FMG720924 FVZ720924:FWC720924 GFV720924:GFY720924 GPR720924:GPU720924 GZN720924:GZQ720924 HJJ720924:HJM720924 HTF720924:HTI720924 IDB720924:IDE720924 IMX720924:INA720924 IWT720924:IWW720924 JGP720924:JGS720924 JQL720924:JQO720924 KAH720924:KAK720924 KKD720924:KKG720924 KTZ720924:KUC720924 LDV720924:LDY720924 LNR720924:LNU720924 LXN720924:LXQ720924 MHJ720924:MHM720924 MRF720924:MRI720924 NBB720924:NBE720924 NKX720924:NLA720924 NUT720924:NUW720924 OEP720924:OES720924 OOL720924:OOO720924 OYH720924:OYK720924 PID720924:PIG720924 PRZ720924:PSC720924 QBV720924:QBY720924 QLR720924:QLU720924 QVN720924:QVQ720924 RFJ720924:RFM720924 RPF720924:RPI720924 RZB720924:RZE720924 SIX720924:SJA720924 SST720924:SSW720924 TCP720924:TCS720924 TML720924:TMO720924 TWH720924:TWK720924 UGD720924:UGG720924 UPZ720924:UQC720924 UZV720924:UZY720924 VJR720924:VJU720924 VTN720924:VTQ720924 WDJ720924:WDM720924 WNF720924:WNI720924 WXB720924:WXE720924 BC786460:BF786460 KP786460:KS786460 UL786460:UO786460 AEH786460:AEK786460 AOD786460:AOG786460 AXZ786460:AYC786460 BHV786460:BHY786460 BRR786460:BRU786460 CBN786460:CBQ786460 CLJ786460:CLM786460 CVF786460:CVI786460 DFB786460:DFE786460 DOX786460:DPA786460 DYT786460:DYW786460 EIP786460:EIS786460 ESL786460:ESO786460 FCH786460:FCK786460 FMD786460:FMG786460 FVZ786460:FWC786460 GFV786460:GFY786460 GPR786460:GPU786460 GZN786460:GZQ786460 HJJ786460:HJM786460 HTF786460:HTI786460 IDB786460:IDE786460 IMX786460:INA786460 IWT786460:IWW786460 JGP786460:JGS786460 JQL786460:JQO786460 KAH786460:KAK786460 KKD786460:KKG786460 KTZ786460:KUC786460 LDV786460:LDY786460 LNR786460:LNU786460 LXN786460:LXQ786460 MHJ786460:MHM786460 MRF786460:MRI786460 NBB786460:NBE786460 NKX786460:NLA786460 NUT786460:NUW786460 OEP786460:OES786460 OOL786460:OOO786460 OYH786460:OYK786460 PID786460:PIG786460 PRZ786460:PSC786460 QBV786460:QBY786460 QLR786460:QLU786460 QVN786460:QVQ786460 RFJ786460:RFM786460 RPF786460:RPI786460 RZB786460:RZE786460 SIX786460:SJA786460 SST786460:SSW786460 TCP786460:TCS786460 TML786460:TMO786460 TWH786460:TWK786460 UGD786460:UGG786460 UPZ786460:UQC786460 UZV786460:UZY786460 VJR786460:VJU786460 VTN786460:VTQ786460 WDJ786460:WDM786460 WNF786460:WNI786460 WXB786460:WXE786460 BC851996:BF851996 KP851996:KS851996 UL851996:UO851996 AEH851996:AEK851996 AOD851996:AOG851996 AXZ851996:AYC851996 BHV851996:BHY851996 BRR851996:BRU851996 CBN851996:CBQ851996 CLJ851996:CLM851996 CVF851996:CVI851996 DFB851996:DFE851996 DOX851996:DPA851996 DYT851996:DYW851996 EIP851996:EIS851996 ESL851996:ESO851996 FCH851996:FCK851996 FMD851996:FMG851996 FVZ851996:FWC851996 GFV851996:GFY851996 GPR851996:GPU851996 GZN851996:GZQ851996 HJJ851996:HJM851996 HTF851996:HTI851996 IDB851996:IDE851996 IMX851996:INA851996 IWT851996:IWW851996 JGP851996:JGS851996 JQL851996:JQO851996 KAH851996:KAK851996 KKD851996:KKG851996 KTZ851996:KUC851996 LDV851996:LDY851996 LNR851996:LNU851996 LXN851996:LXQ851996 MHJ851996:MHM851996 MRF851996:MRI851996 NBB851996:NBE851996 NKX851996:NLA851996 NUT851996:NUW851996 OEP851996:OES851996 OOL851996:OOO851996 OYH851996:OYK851996 PID851996:PIG851996 PRZ851996:PSC851996 QBV851996:QBY851996 QLR851996:QLU851996 QVN851996:QVQ851996 RFJ851996:RFM851996 RPF851996:RPI851996 RZB851996:RZE851996 SIX851996:SJA851996 SST851996:SSW851996 TCP851996:TCS851996 TML851996:TMO851996 TWH851996:TWK851996 UGD851996:UGG851996 UPZ851996:UQC851996 UZV851996:UZY851996 VJR851996:VJU851996 VTN851996:VTQ851996 WDJ851996:WDM851996 WNF851996:WNI851996 WXB851996:WXE851996 BC917532:BF917532 KP917532:KS917532 UL917532:UO917532 AEH917532:AEK917532 AOD917532:AOG917532 AXZ917532:AYC917532 BHV917532:BHY917532 BRR917532:BRU917532 CBN917532:CBQ917532 CLJ917532:CLM917532 CVF917532:CVI917532 DFB917532:DFE917532 DOX917532:DPA917532 DYT917532:DYW917532 EIP917532:EIS917532 ESL917532:ESO917532 FCH917532:FCK917532 FMD917532:FMG917532 FVZ917532:FWC917532 GFV917532:GFY917532 GPR917532:GPU917532 GZN917532:GZQ917532 HJJ917532:HJM917532 HTF917532:HTI917532 IDB917532:IDE917532 IMX917532:INA917532 IWT917532:IWW917532 JGP917532:JGS917532 JQL917532:JQO917532 KAH917532:KAK917532 KKD917532:KKG917532 KTZ917532:KUC917532 LDV917532:LDY917532 LNR917532:LNU917532 LXN917532:LXQ917532 MHJ917532:MHM917532 MRF917532:MRI917532 NBB917532:NBE917532 NKX917532:NLA917532 NUT917532:NUW917532 OEP917532:OES917532 OOL917532:OOO917532 OYH917532:OYK917532 PID917532:PIG917532 PRZ917532:PSC917532 QBV917532:QBY917532 QLR917532:QLU917532 QVN917532:QVQ917532 RFJ917532:RFM917532 RPF917532:RPI917532 RZB917532:RZE917532 SIX917532:SJA917532 SST917532:SSW917532 TCP917532:TCS917532 TML917532:TMO917532 TWH917532:TWK917532 UGD917532:UGG917532 UPZ917532:UQC917532 UZV917532:UZY917532 VJR917532:VJU917532 VTN917532:VTQ917532 WDJ917532:WDM917532 WNF917532:WNI917532 WXB917532:WXE917532 BC983068:BF983068 KP983068:KS983068 UL983068:UO983068 AEH983068:AEK983068 AOD983068:AOG983068 AXZ983068:AYC983068 BHV983068:BHY983068 BRR983068:BRU983068 CBN983068:CBQ983068 CLJ983068:CLM983068 CVF983068:CVI983068 DFB983068:DFE983068 DOX983068:DPA983068 DYT983068:DYW983068 EIP983068:EIS983068 ESL983068:ESO983068 FCH983068:FCK983068 FMD983068:FMG983068 FVZ983068:FWC983068 GFV983068:GFY983068 GPR983068:GPU983068 GZN983068:GZQ983068 HJJ983068:HJM983068 HTF983068:HTI983068 IDB983068:IDE983068 IMX983068:INA983068 IWT983068:IWW983068 JGP983068:JGS983068 JQL983068:JQO983068 KAH983068:KAK983068 KKD983068:KKG983068 KTZ983068:KUC983068 LDV983068:LDY983068 LNR983068:LNU983068 LXN983068:LXQ983068 MHJ983068:MHM983068 MRF983068:MRI983068 NBB983068:NBE983068 NKX983068:NLA983068 NUT983068:NUW983068 OEP983068:OES983068 OOL983068:OOO983068 OYH983068:OYK983068 PID983068:PIG983068 PRZ983068:PSC983068 QBV983068:QBY983068 QLR983068:QLU983068 QVN983068:QVQ983068 RFJ983068:RFM983068 RPF983068:RPI983068 RZB983068:RZE983068 SIX983068:SJA983068 SST983068:SSW983068 TCP983068:TCS983068 TML983068:TMO983068 TWH983068:TWK983068 UGD983068:UGG983068 UPZ983068:UQC983068 UZV983068:UZY983068 VJR983068:VJU983068 VTN983068:VTQ983068 WDJ983068:WDM983068 WNF983068:WNI983068 WXB983068:WXE983068 AY65565:BE65565 KL65565:KR65565 UH65565:UN65565 AED65565:AEJ65565 ANZ65565:AOF65565 AXV65565:AYB65565 BHR65565:BHX65565 BRN65565:BRT65565 CBJ65565:CBP65565 CLF65565:CLL65565 CVB65565:CVH65565 DEX65565:DFD65565 DOT65565:DOZ65565 DYP65565:DYV65565 EIL65565:EIR65565 ESH65565:ESN65565 FCD65565:FCJ65565 FLZ65565:FMF65565 FVV65565:FWB65565 GFR65565:GFX65565 GPN65565:GPT65565 GZJ65565:GZP65565 HJF65565:HJL65565 HTB65565:HTH65565 ICX65565:IDD65565 IMT65565:IMZ65565 IWP65565:IWV65565 JGL65565:JGR65565 JQH65565:JQN65565 KAD65565:KAJ65565 KJZ65565:KKF65565 KTV65565:KUB65565 LDR65565:LDX65565 LNN65565:LNT65565 LXJ65565:LXP65565 MHF65565:MHL65565 MRB65565:MRH65565 NAX65565:NBD65565 NKT65565:NKZ65565 NUP65565:NUV65565 OEL65565:OER65565 OOH65565:OON65565 OYD65565:OYJ65565 PHZ65565:PIF65565 PRV65565:PSB65565 QBR65565:QBX65565 QLN65565:QLT65565 QVJ65565:QVP65565 RFF65565:RFL65565 RPB65565:RPH65565 RYX65565:RZD65565 SIT65565:SIZ65565 SSP65565:SSV65565 TCL65565:TCR65565 TMH65565:TMN65565 TWD65565:TWJ65565 UFZ65565:UGF65565 UPV65565:UQB65565 UZR65565:UZX65565 VJN65565:VJT65565 VTJ65565:VTP65565 WDF65565:WDL65565 WNB65565:WNH65565 WWX65565:WXD65565 AY131101:BE131101 KL131101:KR131101 UH131101:UN131101 AED131101:AEJ131101 ANZ131101:AOF131101 AXV131101:AYB131101 BHR131101:BHX131101 BRN131101:BRT131101 CBJ131101:CBP131101 CLF131101:CLL131101 CVB131101:CVH131101 DEX131101:DFD131101 DOT131101:DOZ131101 DYP131101:DYV131101 EIL131101:EIR131101 ESH131101:ESN131101 FCD131101:FCJ131101 FLZ131101:FMF131101 FVV131101:FWB131101 GFR131101:GFX131101 GPN131101:GPT131101 GZJ131101:GZP131101 HJF131101:HJL131101 HTB131101:HTH131101 ICX131101:IDD131101 IMT131101:IMZ131101 IWP131101:IWV131101 JGL131101:JGR131101 JQH131101:JQN131101 KAD131101:KAJ131101 KJZ131101:KKF131101 KTV131101:KUB131101 LDR131101:LDX131101 LNN131101:LNT131101 LXJ131101:LXP131101 MHF131101:MHL131101 MRB131101:MRH131101 NAX131101:NBD131101 NKT131101:NKZ131101 NUP131101:NUV131101 OEL131101:OER131101 OOH131101:OON131101 OYD131101:OYJ131101 PHZ131101:PIF131101 PRV131101:PSB131101 QBR131101:QBX131101 QLN131101:QLT131101 QVJ131101:QVP131101 RFF131101:RFL131101 RPB131101:RPH131101 RYX131101:RZD131101 SIT131101:SIZ131101 SSP131101:SSV131101 TCL131101:TCR131101 TMH131101:TMN131101 TWD131101:TWJ131101 UFZ131101:UGF131101 UPV131101:UQB131101 UZR131101:UZX131101 VJN131101:VJT131101 VTJ131101:VTP131101 WDF131101:WDL131101 WNB131101:WNH131101 WWX131101:WXD131101 AY196637:BE196637 KL196637:KR196637 UH196637:UN196637 AED196637:AEJ196637 ANZ196637:AOF196637 AXV196637:AYB196637 BHR196637:BHX196637 BRN196637:BRT196637 CBJ196637:CBP196637 CLF196637:CLL196637 CVB196637:CVH196637 DEX196637:DFD196637 DOT196637:DOZ196637 DYP196637:DYV196637 EIL196637:EIR196637 ESH196637:ESN196637 FCD196637:FCJ196637 FLZ196637:FMF196637 FVV196637:FWB196637 GFR196637:GFX196637 GPN196637:GPT196637 GZJ196637:GZP196637 HJF196637:HJL196637 HTB196637:HTH196637 ICX196637:IDD196637 IMT196637:IMZ196637 IWP196637:IWV196637 JGL196637:JGR196637 JQH196637:JQN196637 KAD196637:KAJ196637 KJZ196637:KKF196637 KTV196637:KUB196637 LDR196637:LDX196637 LNN196637:LNT196637 LXJ196637:LXP196637 MHF196637:MHL196637 MRB196637:MRH196637 NAX196637:NBD196637 NKT196637:NKZ196637 NUP196637:NUV196637 OEL196637:OER196637 OOH196637:OON196637 OYD196637:OYJ196637 PHZ196637:PIF196637 PRV196637:PSB196637 QBR196637:QBX196637 QLN196637:QLT196637 QVJ196637:QVP196637 RFF196637:RFL196637 RPB196637:RPH196637 RYX196637:RZD196637 SIT196637:SIZ196637 SSP196637:SSV196637 TCL196637:TCR196637 TMH196637:TMN196637 TWD196637:TWJ196637 UFZ196637:UGF196637 UPV196637:UQB196637 UZR196637:UZX196637 VJN196637:VJT196637 VTJ196637:VTP196637 WDF196637:WDL196637 WNB196637:WNH196637 WWX196637:WXD196637 AY262173:BE262173 KL262173:KR262173 UH262173:UN262173 AED262173:AEJ262173 ANZ262173:AOF262173 AXV262173:AYB262173 BHR262173:BHX262173 BRN262173:BRT262173 CBJ262173:CBP262173 CLF262173:CLL262173 CVB262173:CVH262173 DEX262173:DFD262173 DOT262173:DOZ262173 DYP262173:DYV262173 EIL262173:EIR262173 ESH262173:ESN262173 FCD262173:FCJ262173 FLZ262173:FMF262173 FVV262173:FWB262173 GFR262173:GFX262173 GPN262173:GPT262173 GZJ262173:GZP262173 HJF262173:HJL262173 HTB262173:HTH262173 ICX262173:IDD262173 IMT262173:IMZ262173 IWP262173:IWV262173 JGL262173:JGR262173 JQH262173:JQN262173 KAD262173:KAJ262173 KJZ262173:KKF262173 KTV262173:KUB262173 LDR262173:LDX262173 LNN262173:LNT262173 LXJ262173:LXP262173 MHF262173:MHL262173 MRB262173:MRH262173 NAX262173:NBD262173 NKT262173:NKZ262173 NUP262173:NUV262173 OEL262173:OER262173 OOH262173:OON262173 OYD262173:OYJ262173 PHZ262173:PIF262173 PRV262173:PSB262173 QBR262173:QBX262173 QLN262173:QLT262173 QVJ262173:QVP262173 RFF262173:RFL262173 RPB262173:RPH262173 RYX262173:RZD262173 SIT262173:SIZ262173 SSP262173:SSV262173 TCL262173:TCR262173 TMH262173:TMN262173 TWD262173:TWJ262173 UFZ262173:UGF262173 UPV262173:UQB262173 UZR262173:UZX262173 VJN262173:VJT262173 VTJ262173:VTP262173 WDF262173:WDL262173 WNB262173:WNH262173 WWX262173:WXD262173 AY327709:BE327709 KL327709:KR327709 UH327709:UN327709 AED327709:AEJ327709 ANZ327709:AOF327709 AXV327709:AYB327709 BHR327709:BHX327709 BRN327709:BRT327709 CBJ327709:CBP327709 CLF327709:CLL327709 CVB327709:CVH327709 DEX327709:DFD327709 DOT327709:DOZ327709 DYP327709:DYV327709 EIL327709:EIR327709 ESH327709:ESN327709 FCD327709:FCJ327709 FLZ327709:FMF327709 FVV327709:FWB327709 GFR327709:GFX327709 GPN327709:GPT327709 GZJ327709:GZP327709 HJF327709:HJL327709 HTB327709:HTH327709 ICX327709:IDD327709 IMT327709:IMZ327709 IWP327709:IWV327709 JGL327709:JGR327709 JQH327709:JQN327709 KAD327709:KAJ327709 KJZ327709:KKF327709 KTV327709:KUB327709 LDR327709:LDX327709 LNN327709:LNT327709 LXJ327709:LXP327709 MHF327709:MHL327709 MRB327709:MRH327709 NAX327709:NBD327709 NKT327709:NKZ327709 NUP327709:NUV327709 OEL327709:OER327709 OOH327709:OON327709 OYD327709:OYJ327709 PHZ327709:PIF327709 PRV327709:PSB327709 QBR327709:QBX327709 QLN327709:QLT327709 QVJ327709:QVP327709 RFF327709:RFL327709 RPB327709:RPH327709 RYX327709:RZD327709 SIT327709:SIZ327709 SSP327709:SSV327709 TCL327709:TCR327709 TMH327709:TMN327709 TWD327709:TWJ327709 UFZ327709:UGF327709 UPV327709:UQB327709 UZR327709:UZX327709 VJN327709:VJT327709 VTJ327709:VTP327709 WDF327709:WDL327709 WNB327709:WNH327709 WWX327709:WXD327709 AY393245:BE393245 KL393245:KR393245 UH393245:UN393245 AED393245:AEJ393245 ANZ393245:AOF393245 AXV393245:AYB393245 BHR393245:BHX393245 BRN393245:BRT393245 CBJ393245:CBP393245 CLF393245:CLL393245 CVB393245:CVH393245 DEX393245:DFD393245 DOT393245:DOZ393245 DYP393245:DYV393245 EIL393245:EIR393245 ESH393245:ESN393245 FCD393245:FCJ393245 FLZ393245:FMF393245 FVV393245:FWB393245 GFR393245:GFX393245 GPN393245:GPT393245 GZJ393245:GZP393245 HJF393245:HJL393245 HTB393245:HTH393245 ICX393245:IDD393245 IMT393245:IMZ393245 IWP393245:IWV393245 JGL393245:JGR393245 JQH393245:JQN393245 KAD393245:KAJ393245 KJZ393245:KKF393245 KTV393245:KUB393245 LDR393245:LDX393245 LNN393245:LNT393245 LXJ393245:LXP393245 MHF393245:MHL393245 MRB393245:MRH393245 NAX393245:NBD393245 NKT393245:NKZ393245 NUP393245:NUV393245 OEL393245:OER393245 OOH393245:OON393245 OYD393245:OYJ393245 PHZ393245:PIF393245 PRV393245:PSB393245 QBR393245:QBX393245 QLN393245:QLT393245 QVJ393245:QVP393245 RFF393245:RFL393245 RPB393245:RPH393245 RYX393245:RZD393245 SIT393245:SIZ393245 SSP393245:SSV393245 TCL393245:TCR393245 TMH393245:TMN393245 TWD393245:TWJ393245 UFZ393245:UGF393245 UPV393245:UQB393245 UZR393245:UZX393245 VJN393245:VJT393245 VTJ393245:VTP393245 WDF393245:WDL393245 WNB393245:WNH393245 WWX393245:WXD393245 AY458781:BE458781 KL458781:KR458781 UH458781:UN458781 AED458781:AEJ458781 ANZ458781:AOF458781 AXV458781:AYB458781 BHR458781:BHX458781 BRN458781:BRT458781 CBJ458781:CBP458781 CLF458781:CLL458781 CVB458781:CVH458781 DEX458781:DFD458781 DOT458781:DOZ458781 DYP458781:DYV458781 EIL458781:EIR458781 ESH458781:ESN458781 FCD458781:FCJ458781 FLZ458781:FMF458781 FVV458781:FWB458781 GFR458781:GFX458781 GPN458781:GPT458781 GZJ458781:GZP458781 HJF458781:HJL458781 HTB458781:HTH458781 ICX458781:IDD458781 IMT458781:IMZ458781 IWP458781:IWV458781 JGL458781:JGR458781 JQH458781:JQN458781 KAD458781:KAJ458781 KJZ458781:KKF458781 KTV458781:KUB458781 LDR458781:LDX458781 LNN458781:LNT458781 LXJ458781:LXP458781 MHF458781:MHL458781 MRB458781:MRH458781 NAX458781:NBD458781 NKT458781:NKZ458781 NUP458781:NUV458781 OEL458781:OER458781 OOH458781:OON458781 OYD458781:OYJ458781 PHZ458781:PIF458781 PRV458781:PSB458781 QBR458781:QBX458781 QLN458781:QLT458781 QVJ458781:QVP458781 RFF458781:RFL458781 RPB458781:RPH458781 RYX458781:RZD458781 SIT458781:SIZ458781 SSP458781:SSV458781 TCL458781:TCR458781 TMH458781:TMN458781 TWD458781:TWJ458781 UFZ458781:UGF458781 UPV458781:UQB458781 UZR458781:UZX458781 VJN458781:VJT458781 VTJ458781:VTP458781 WDF458781:WDL458781 WNB458781:WNH458781 WWX458781:WXD458781 AY524317:BE524317 KL524317:KR524317 UH524317:UN524317 AED524317:AEJ524317 ANZ524317:AOF524317 AXV524317:AYB524317 BHR524317:BHX524317 BRN524317:BRT524317 CBJ524317:CBP524317 CLF524317:CLL524317 CVB524317:CVH524317 DEX524317:DFD524317 DOT524317:DOZ524317 DYP524317:DYV524317 EIL524317:EIR524317 ESH524317:ESN524317 FCD524317:FCJ524317 FLZ524317:FMF524317 FVV524317:FWB524317 GFR524317:GFX524317 GPN524317:GPT524317 GZJ524317:GZP524317 HJF524317:HJL524317 HTB524317:HTH524317 ICX524317:IDD524317 IMT524317:IMZ524317 IWP524317:IWV524317 JGL524317:JGR524317 JQH524317:JQN524317 KAD524317:KAJ524317 KJZ524317:KKF524317 KTV524317:KUB524317 LDR524317:LDX524317 LNN524317:LNT524317 LXJ524317:LXP524317 MHF524317:MHL524317 MRB524317:MRH524317 NAX524317:NBD524317 NKT524317:NKZ524317 NUP524317:NUV524317 OEL524317:OER524317 OOH524317:OON524317 OYD524317:OYJ524317 PHZ524317:PIF524317 PRV524317:PSB524317 QBR524317:QBX524317 QLN524317:QLT524317 QVJ524317:QVP524317 RFF524317:RFL524317 RPB524317:RPH524317 RYX524317:RZD524317 SIT524317:SIZ524317 SSP524317:SSV524317 TCL524317:TCR524317 TMH524317:TMN524317 TWD524317:TWJ524317 UFZ524317:UGF524317 UPV524317:UQB524317 UZR524317:UZX524317 VJN524317:VJT524317 VTJ524317:VTP524317 WDF524317:WDL524317 WNB524317:WNH524317 WWX524317:WXD524317 AY589853:BE589853 KL589853:KR589853 UH589853:UN589853 AED589853:AEJ589853 ANZ589853:AOF589853 AXV589853:AYB589853 BHR589853:BHX589853 BRN589853:BRT589853 CBJ589853:CBP589853 CLF589853:CLL589853 CVB589853:CVH589853 DEX589853:DFD589853 DOT589853:DOZ589853 DYP589853:DYV589853 EIL589853:EIR589853 ESH589853:ESN589853 FCD589853:FCJ589853 FLZ589853:FMF589853 FVV589853:FWB589853 GFR589853:GFX589853 GPN589853:GPT589853 GZJ589853:GZP589853 HJF589853:HJL589853 HTB589853:HTH589853 ICX589853:IDD589853 IMT589853:IMZ589853 IWP589853:IWV589853 JGL589853:JGR589853 JQH589853:JQN589853 KAD589853:KAJ589853 KJZ589853:KKF589853 KTV589853:KUB589853 LDR589853:LDX589853 LNN589853:LNT589853 LXJ589853:LXP589853 MHF589853:MHL589853 MRB589853:MRH589853 NAX589853:NBD589853 NKT589853:NKZ589853 NUP589853:NUV589853 OEL589853:OER589853 OOH589853:OON589853 OYD589853:OYJ589853 PHZ589853:PIF589853 PRV589853:PSB589853 QBR589853:QBX589853 QLN589853:QLT589853 QVJ589853:QVP589853 RFF589853:RFL589853 RPB589853:RPH589853 RYX589853:RZD589853 SIT589853:SIZ589853 SSP589853:SSV589853 TCL589853:TCR589853 TMH589853:TMN589853 TWD589853:TWJ589853 UFZ589853:UGF589853 UPV589853:UQB589853 UZR589853:UZX589853 VJN589853:VJT589853 VTJ589853:VTP589853 WDF589853:WDL589853 WNB589853:WNH589853 WWX589853:WXD589853 AY655389:BE655389 KL655389:KR655389 UH655389:UN655389 AED655389:AEJ655389 ANZ655389:AOF655389 AXV655389:AYB655389 BHR655389:BHX655389 BRN655389:BRT655389 CBJ655389:CBP655389 CLF655389:CLL655389 CVB655389:CVH655389 DEX655389:DFD655389 DOT655389:DOZ655389 DYP655389:DYV655389 EIL655389:EIR655389 ESH655389:ESN655389 FCD655389:FCJ655389 FLZ655389:FMF655389 FVV655389:FWB655389 GFR655389:GFX655389 GPN655389:GPT655389 GZJ655389:GZP655389 HJF655389:HJL655389 HTB655389:HTH655389 ICX655389:IDD655389 IMT655389:IMZ655389 IWP655389:IWV655389 JGL655389:JGR655389 JQH655389:JQN655389 KAD655389:KAJ655389 KJZ655389:KKF655389 KTV655389:KUB655389 LDR655389:LDX655389 LNN655389:LNT655389 LXJ655389:LXP655389 MHF655389:MHL655389 MRB655389:MRH655389 NAX655389:NBD655389 NKT655389:NKZ655389 NUP655389:NUV655389 OEL655389:OER655389 OOH655389:OON655389 OYD655389:OYJ655389 PHZ655389:PIF655389 PRV655389:PSB655389 QBR655389:QBX655389 QLN655389:QLT655389 QVJ655389:QVP655389 RFF655389:RFL655389 RPB655389:RPH655389 RYX655389:RZD655389 SIT655389:SIZ655389 SSP655389:SSV655389 TCL655389:TCR655389 TMH655389:TMN655389 TWD655389:TWJ655389 UFZ655389:UGF655389 UPV655389:UQB655389 UZR655389:UZX655389 VJN655389:VJT655389 VTJ655389:VTP655389 WDF655389:WDL655389 WNB655389:WNH655389 WWX655389:WXD655389 AY720925:BE720925 KL720925:KR720925 UH720925:UN720925 AED720925:AEJ720925 ANZ720925:AOF720925 AXV720925:AYB720925 BHR720925:BHX720925 BRN720925:BRT720925 CBJ720925:CBP720925 CLF720925:CLL720925 CVB720925:CVH720925 DEX720925:DFD720925 DOT720925:DOZ720925 DYP720925:DYV720925 EIL720925:EIR720925 ESH720925:ESN720925 FCD720925:FCJ720925 FLZ720925:FMF720925 FVV720925:FWB720925 GFR720925:GFX720925 GPN720925:GPT720925 GZJ720925:GZP720925 HJF720925:HJL720925 HTB720925:HTH720925 ICX720925:IDD720925 IMT720925:IMZ720925 IWP720925:IWV720925 JGL720925:JGR720925 JQH720925:JQN720925 KAD720925:KAJ720925 KJZ720925:KKF720925 KTV720925:KUB720925 LDR720925:LDX720925 LNN720925:LNT720925 LXJ720925:LXP720925 MHF720925:MHL720925 MRB720925:MRH720925 NAX720925:NBD720925 NKT720925:NKZ720925 NUP720925:NUV720925 OEL720925:OER720925 OOH720925:OON720925 OYD720925:OYJ720925 PHZ720925:PIF720925 PRV720925:PSB720925 QBR720925:QBX720925 QLN720925:QLT720925 QVJ720925:QVP720925 RFF720925:RFL720925 RPB720925:RPH720925 RYX720925:RZD720925 SIT720925:SIZ720925 SSP720925:SSV720925 TCL720925:TCR720925 TMH720925:TMN720925 TWD720925:TWJ720925 UFZ720925:UGF720925 UPV720925:UQB720925 UZR720925:UZX720925 VJN720925:VJT720925 VTJ720925:VTP720925 WDF720925:WDL720925 WNB720925:WNH720925 WWX720925:WXD720925 AY786461:BE786461 KL786461:KR786461 UH786461:UN786461 AED786461:AEJ786461 ANZ786461:AOF786461 AXV786461:AYB786461 BHR786461:BHX786461 BRN786461:BRT786461 CBJ786461:CBP786461 CLF786461:CLL786461 CVB786461:CVH786461 DEX786461:DFD786461 DOT786461:DOZ786461 DYP786461:DYV786461 EIL786461:EIR786461 ESH786461:ESN786461 FCD786461:FCJ786461 FLZ786461:FMF786461 FVV786461:FWB786461 GFR786461:GFX786461 GPN786461:GPT786461 GZJ786461:GZP786461 HJF786461:HJL786461 HTB786461:HTH786461 ICX786461:IDD786461 IMT786461:IMZ786461 IWP786461:IWV786461 JGL786461:JGR786461 JQH786461:JQN786461 KAD786461:KAJ786461 KJZ786461:KKF786461 KTV786461:KUB786461 LDR786461:LDX786461 LNN786461:LNT786461 LXJ786461:LXP786461 MHF786461:MHL786461 MRB786461:MRH786461 NAX786461:NBD786461 NKT786461:NKZ786461 NUP786461:NUV786461 OEL786461:OER786461 OOH786461:OON786461 OYD786461:OYJ786461 PHZ786461:PIF786461 PRV786461:PSB786461 QBR786461:QBX786461 QLN786461:QLT786461 QVJ786461:QVP786461 RFF786461:RFL786461 RPB786461:RPH786461 RYX786461:RZD786461 SIT786461:SIZ786461 SSP786461:SSV786461 TCL786461:TCR786461 TMH786461:TMN786461 TWD786461:TWJ786461 UFZ786461:UGF786461 UPV786461:UQB786461 UZR786461:UZX786461 VJN786461:VJT786461 VTJ786461:VTP786461 WDF786461:WDL786461 WNB786461:WNH786461 WWX786461:WXD786461 AY851997:BE851997 KL851997:KR851997 UH851997:UN851997 AED851997:AEJ851997 ANZ851997:AOF851997 AXV851997:AYB851997 BHR851997:BHX851997 BRN851997:BRT851997 CBJ851997:CBP851997 CLF851997:CLL851997 CVB851997:CVH851997 DEX851997:DFD851997 DOT851997:DOZ851997 DYP851997:DYV851997 EIL851997:EIR851997 ESH851997:ESN851997 FCD851997:FCJ851997 FLZ851997:FMF851997 FVV851997:FWB851997 GFR851997:GFX851997 GPN851997:GPT851997 GZJ851997:GZP851997 HJF851997:HJL851997 HTB851997:HTH851997 ICX851997:IDD851997 IMT851997:IMZ851997 IWP851997:IWV851997 JGL851997:JGR851997 JQH851997:JQN851997 KAD851997:KAJ851997 KJZ851997:KKF851997 KTV851997:KUB851997 LDR851997:LDX851997 LNN851997:LNT851997 LXJ851997:LXP851997 MHF851997:MHL851997 MRB851997:MRH851997 NAX851997:NBD851997 NKT851997:NKZ851997 NUP851997:NUV851997 OEL851997:OER851997 OOH851997:OON851997 OYD851997:OYJ851997 PHZ851997:PIF851997 PRV851997:PSB851997 QBR851997:QBX851997 QLN851997:QLT851997 QVJ851997:QVP851997 RFF851997:RFL851997 RPB851997:RPH851997 RYX851997:RZD851997 SIT851997:SIZ851997 SSP851997:SSV851997 TCL851997:TCR851997 TMH851997:TMN851997 TWD851997:TWJ851997 UFZ851997:UGF851997 UPV851997:UQB851997 UZR851997:UZX851997 VJN851997:VJT851997 VTJ851997:VTP851997 WDF851997:WDL851997 WNB851997:WNH851997 WWX851997:WXD851997 AY917533:BE917533 KL917533:KR917533 UH917533:UN917533 AED917533:AEJ917533 ANZ917533:AOF917533 AXV917533:AYB917533 BHR917533:BHX917533 BRN917533:BRT917533 CBJ917533:CBP917533 CLF917533:CLL917533 CVB917533:CVH917533 DEX917533:DFD917533 DOT917533:DOZ917533 DYP917533:DYV917533 EIL917533:EIR917533 ESH917533:ESN917533 FCD917533:FCJ917533 FLZ917533:FMF917533 FVV917533:FWB917533 GFR917533:GFX917533 GPN917533:GPT917533 GZJ917533:GZP917533 HJF917533:HJL917533 HTB917533:HTH917533 ICX917533:IDD917533 IMT917533:IMZ917533 IWP917533:IWV917533 JGL917533:JGR917533 JQH917533:JQN917533 KAD917533:KAJ917533 KJZ917533:KKF917533 KTV917533:KUB917533 LDR917533:LDX917533 LNN917533:LNT917533 LXJ917533:LXP917533 MHF917533:MHL917533 MRB917533:MRH917533 NAX917533:NBD917533 NKT917533:NKZ917533 NUP917533:NUV917533 OEL917533:OER917533 OOH917533:OON917533 OYD917533:OYJ917533 PHZ917533:PIF917533 PRV917533:PSB917533 QBR917533:QBX917533 QLN917533:QLT917533 QVJ917533:QVP917533 RFF917533:RFL917533 RPB917533:RPH917533 RYX917533:RZD917533 SIT917533:SIZ917533 SSP917533:SSV917533 TCL917533:TCR917533 TMH917533:TMN917533 TWD917533:TWJ917533 UFZ917533:UGF917533 UPV917533:UQB917533 UZR917533:UZX917533 VJN917533:VJT917533 VTJ917533:VTP917533 WDF917533:WDL917533 WNB917533:WNH917533 WWX917533:WXD917533 AY983069:BE983069 KL983069:KR983069 UH983069:UN983069 AED983069:AEJ983069 ANZ983069:AOF983069 AXV983069:AYB983069 BHR983069:BHX983069 BRN983069:BRT983069 CBJ983069:CBP983069 CLF983069:CLL983069 CVB983069:CVH983069 DEX983069:DFD983069 DOT983069:DOZ983069 DYP983069:DYV983069 EIL983069:EIR983069 ESH983069:ESN983069 FCD983069:FCJ983069 FLZ983069:FMF983069 FVV983069:FWB983069 GFR983069:GFX983069 GPN983069:GPT983069 GZJ983069:GZP983069 HJF983069:HJL983069 HTB983069:HTH983069 ICX983069:IDD983069 IMT983069:IMZ983069 IWP983069:IWV983069 JGL983069:JGR983069 JQH983069:JQN983069 KAD983069:KAJ983069 KJZ983069:KKF983069 KTV983069:KUB983069 LDR983069:LDX983069 LNN983069:LNT983069 LXJ983069:LXP983069 MHF983069:MHL983069 MRB983069:MRH983069 NAX983069:NBD983069 NKT983069:NKZ983069 NUP983069:NUV983069 OEL983069:OER983069 OOH983069:OON983069 OYD983069:OYJ983069 PHZ983069:PIF983069 PRV983069:PSB983069 QBR983069:QBX983069 QLN983069:QLT983069 QVJ983069:QVP983069 RFF983069:RFL983069 RPB983069:RPH983069 RYX983069:RZD983069 SIT983069:SIZ983069 SSP983069:SSV983069 TCL983069:TCR983069 TMH983069:TMN983069 TWD983069:TWJ983069 UFZ983069:UGF983069 UPV983069:UQB983069 UZR983069:UZX983069 VJN983069:VJT983069 VTJ983069:VTP983069 WDF983069:WDL983069 WNB983069:WNH983069 WWX983069:WXD983069 AX65566:BA65566 KK65566:KN65566 UG65566:UJ65566 AEC65566:AEF65566 ANY65566:AOB65566 AXU65566:AXX65566 BHQ65566:BHT65566 BRM65566:BRP65566 CBI65566:CBL65566 CLE65566:CLH65566 CVA65566:CVD65566 DEW65566:DEZ65566 DOS65566:DOV65566 DYO65566:DYR65566 EIK65566:EIN65566 ESG65566:ESJ65566 FCC65566:FCF65566 FLY65566:FMB65566 FVU65566:FVX65566 GFQ65566:GFT65566 GPM65566:GPP65566 GZI65566:GZL65566 HJE65566:HJH65566 HTA65566:HTD65566 ICW65566:ICZ65566 IMS65566:IMV65566 IWO65566:IWR65566 JGK65566:JGN65566 JQG65566:JQJ65566 KAC65566:KAF65566 KJY65566:KKB65566 KTU65566:KTX65566 LDQ65566:LDT65566 LNM65566:LNP65566 LXI65566:LXL65566 MHE65566:MHH65566 MRA65566:MRD65566 NAW65566:NAZ65566 NKS65566:NKV65566 NUO65566:NUR65566 OEK65566:OEN65566 OOG65566:OOJ65566 OYC65566:OYF65566 PHY65566:PIB65566 PRU65566:PRX65566 QBQ65566:QBT65566 QLM65566:QLP65566 QVI65566:QVL65566 RFE65566:RFH65566 RPA65566:RPD65566 RYW65566:RYZ65566 SIS65566:SIV65566 SSO65566:SSR65566 TCK65566:TCN65566 TMG65566:TMJ65566 TWC65566:TWF65566 UFY65566:UGB65566 UPU65566:UPX65566 UZQ65566:UZT65566 VJM65566:VJP65566 VTI65566:VTL65566 WDE65566:WDH65566 WNA65566:WND65566 WWW65566:WWZ65566 AX131102:BA131102 KK131102:KN131102 UG131102:UJ131102 AEC131102:AEF131102 ANY131102:AOB131102 AXU131102:AXX131102 BHQ131102:BHT131102 BRM131102:BRP131102 CBI131102:CBL131102 CLE131102:CLH131102 CVA131102:CVD131102 DEW131102:DEZ131102 DOS131102:DOV131102 DYO131102:DYR131102 EIK131102:EIN131102 ESG131102:ESJ131102 FCC131102:FCF131102 FLY131102:FMB131102 FVU131102:FVX131102 GFQ131102:GFT131102 GPM131102:GPP131102 GZI131102:GZL131102 HJE131102:HJH131102 HTA131102:HTD131102 ICW131102:ICZ131102 IMS131102:IMV131102 IWO131102:IWR131102 JGK131102:JGN131102 JQG131102:JQJ131102 KAC131102:KAF131102 KJY131102:KKB131102 KTU131102:KTX131102 LDQ131102:LDT131102 LNM131102:LNP131102 LXI131102:LXL131102 MHE131102:MHH131102 MRA131102:MRD131102 NAW131102:NAZ131102 NKS131102:NKV131102 NUO131102:NUR131102 OEK131102:OEN131102 OOG131102:OOJ131102 OYC131102:OYF131102 PHY131102:PIB131102 PRU131102:PRX131102 QBQ131102:QBT131102 QLM131102:QLP131102 QVI131102:QVL131102 RFE131102:RFH131102 RPA131102:RPD131102 RYW131102:RYZ131102 SIS131102:SIV131102 SSO131102:SSR131102 TCK131102:TCN131102 TMG131102:TMJ131102 TWC131102:TWF131102 UFY131102:UGB131102 UPU131102:UPX131102 UZQ131102:UZT131102 VJM131102:VJP131102 VTI131102:VTL131102 WDE131102:WDH131102 WNA131102:WND131102 WWW131102:WWZ131102 AX196638:BA196638 KK196638:KN196638 UG196638:UJ196638 AEC196638:AEF196638 ANY196638:AOB196638 AXU196638:AXX196638 BHQ196638:BHT196638 BRM196638:BRP196638 CBI196638:CBL196638 CLE196638:CLH196638 CVA196638:CVD196638 DEW196638:DEZ196638 DOS196638:DOV196638 DYO196638:DYR196638 EIK196638:EIN196638 ESG196638:ESJ196638 FCC196638:FCF196638 FLY196638:FMB196638 FVU196638:FVX196638 GFQ196638:GFT196638 GPM196638:GPP196638 GZI196638:GZL196638 HJE196638:HJH196638 HTA196638:HTD196638 ICW196638:ICZ196638 IMS196638:IMV196638 IWO196638:IWR196638 JGK196638:JGN196638 JQG196638:JQJ196638 KAC196638:KAF196638 KJY196638:KKB196638 KTU196638:KTX196638 LDQ196638:LDT196638 LNM196638:LNP196638 LXI196638:LXL196638 MHE196638:MHH196638 MRA196638:MRD196638 NAW196638:NAZ196638 NKS196638:NKV196638 NUO196638:NUR196638 OEK196638:OEN196638 OOG196638:OOJ196638 OYC196638:OYF196638 PHY196638:PIB196638 PRU196638:PRX196638 QBQ196638:QBT196638 QLM196638:QLP196638 QVI196638:QVL196638 RFE196638:RFH196638 RPA196638:RPD196638 RYW196638:RYZ196638 SIS196638:SIV196638 SSO196638:SSR196638 TCK196638:TCN196638 TMG196638:TMJ196638 TWC196638:TWF196638 UFY196638:UGB196638 UPU196638:UPX196638 UZQ196638:UZT196638 VJM196638:VJP196638 VTI196638:VTL196638 WDE196638:WDH196638 WNA196638:WND196638 WWW196638:WWZ196638 AX262174:BA262174 KK262174:KN262174 UG262174:UJ262174 AEC262174:AEF262174 ANY262174:AOB262174 AXU262174:AXX262174 BHQ262174:BHT262174 BRM262174:BRP262174 CBI262174:CBL262174 CLE262174:CLH262174 CVA262174:CVD262174 DEW262174:DEZ262174 DOS262174:DOV262174 DYO262174:DYR262174 EIK262174:EIN262174 ESG262174:ESJ262174 FCC262174:FCF262174 FLY262174:FMB262174 FVU262174:FVX262174 GFQ262174:GFT262174 GPM262174:GPP262174 GZI262174:GZL262174 HJE262174:HJH262174 HTA262174:HTD262174 ICW262174:ICZ262174 IMS262174:IMV262174 IWO262174:IWR262174 JGK262174:JGN262174 JQG262174:JQJ262174 KAC262174:KAF262174 KJY262174:KKB262174 KTU262174:KTX262174 LDQ262174:LDT262174 LNM262174:LNP262174 LXI262174:LXL262174 MHE262174:MHH262174 MRA262174:MRD262174 NAW262174:NAZ262174 NKS262174:NKV262174 NUO262174:NUR262174 OEK262174:OEN262174 OOG262174:OOJ262174 OYC262174:OYF262174 PHY262174:PIB262174 PRU262174:PRX262174 QBQ262174:QBT262174 QLM262174:QLP262174 QVI262174:QVL262174 RFE262174:RFH262174 RPA262174:RPD262174 RYW262174:RYZ262174 SIS262174:SIV262174 SSO262174:SSR262174 TCK262174:TCN262174 TMG262174:TMJ262174 TWC262174:TWF262174 UFY262174:UGB262174 UPU262174:UPX262174 UZQ262174:UZT262174 VJM262174:VJP262174 VTI262174:VTL262174 WDE262174:WDH262174 WNA262174:WND262174 WWW262174:WWZ262174 AX327710:BA327710 KK327710:KN327710 UG327710:UJ327710 AEC327710:AEF327710 ANY327710:AOB327710 AXU327710:AXX327710 BHQ327710:BHT327710 BRM327710:BRP327710 CBI327710:CBL327710 CLE327710:CLH327710 CVA327710:CVD327710 DEW327710:DEZ327710 DOS327710:DOV327710 DYO327710:DYR327710 EIK327710:EIN327710 ESG327710:ESJ327710 FCC327710:FCF327710 FLY327710:FMB327710 FVU327710:FVX327710 GFQ327710:GFT327710 GPM327710:GPP327710 GZI327710:GZL327710 HJE327710:HJH327710 HTA327710:HTD327710 ICW327710:ICZ327710 IMS327710:IMV327710 IWO327710:IWR327710 JGK327710:JGN327710 JQG327710:JQJ327710 KAC327710:KAF327710 KJY327710:KKB327710 KTU327710:KTX327710 LDQ327710:LDT327710 LNM327710:LNP327710 LXI327710:LXL327710 MHE327710:MHH327710 MRA327710:MRD327710 NAW327710:NAZ327710 NKS327710:NKV327710 NUO327710:NUR327710 OEK327710:OEN327710 OOG327710:OOJ327710 OYC327710:OYF327710 PHY327710:PIB327710 PRU327710:PRX327710 QBQ327710:QBT327710 QLM327710:QLP327710 QVI327710:QVL327710 RFE327710:RFH327710 RPA327710:RPD327710 RYW327710:RYZ327710 SIS327710:SIV327710 SSO327710:SSR327710 TCK327710:TCN327710 TMG327710:TMJ327710 TWC327710:TWF327710 UFY327710:UGB327710 UPU327710:UPX327710 UZQ327710:UZT327710 VJM327710:VJP327710 VTI327710:VTL327710 WDE327710:WDH327710 WNA327710:WND327710 WWW327710:WWZ327710 AX393246:BA393246 KK393246:KN393246 UG393246:UJ393246 AEC393246:AEF393246 ANY393246:AOB393246 AXU393246:AXX393246 BHQ393246:BHT393246 BRM393246:BRP393246 CBI393246:CBL393246 CLE393246:CLH393246 CVA393246:CVD393246 DEW393246:DEZ393246 DOS393246:DOV393246 DYO393246:DYR393246 EIK393246:EIN393246 ESG393246:ESJ393246 FCC393246:FCF393246 FLY393246:FMB393246 FVU393246:FVX393246 GFQ393246:GFT393246 GPM393246:GPP393246 GZI393246:GZL393246 HJE393246:HJH393246 HTA393246:HTD393246 ICW393246:ICZ393246 IMS393246:IMV393246 IWO393246:IWR393246 JGK393246:JGN393246 JQG393246:JQJ393246 KAC393246:KAF393246 KJY393246:KKB393246 KTU393246:KTX393246 LDQ393246:LDT393246 LNM393246:LNP393246 LXI393246:LXL393246 MHE393246:MHH393246 MRA393246:MRD393246 NAW393246:NAZ393246 NKS393246:NKV393246 NUO393246:NUR393246 OEK393246:OEN393246 OOG393246:OOJ393246 OYC393246:OYF393246 PHY393246:PIB393246 PRU393246:PRX393246 QBQ393246:QBT393246 QLM393246:QLP393246 QVI393246:QVL393246 RFE393246:RFH393246 RPA393246:RPD393246 RYW393246:RYZ393246 SIS393246:SIV393246 SSO393246:SSR393246 TCK393246:TCN393246 TMG393246:TMJ393246 TWC393246:TWF393246 UFY393246:UGB393246 UPU393246:UPX393246 UZQ393246:UZT393246 VJM393246:VJP393246 VTI393246:VTL393246 WDE393246:WDH393246 WNA393246:WND393246 WWW393246:WWZ393246 AX458782:BA458782 KK458782:KN458782 UG458782:UJ458782 AEC458782:AEF458782 ANY458782:AOB458782 AXU458782:AXX458782 BHQ458782:BHT458782 BRM458782:BRP458782 CBI458782:CBL458782 CLE458782:CLH458782 CVA458782:CVD458782 DEW458782:DEZ458782 DOS458782:DOV458782 DYO458782:DYR458782 EIK458782:EIN458782 ESG458782:ESJ458782 FCC458782:FCF458782 FLY458782:FMB458782 FVU458782:FVX458782 GFQ458782:GFT458782 GPM458782:GPP458782 GZI458782:GZL458782 HJE458782:HJH458782 HTA458782:HTD458782 ICW458782:ICZ458782 IMS458782:IMV458782 IWO458782:IWR458782 JGK458782:JGN458782 JQG458782:JQJ458782 KAC458782:KAF458782 KJY458782:KKB458782 KTU458782:KTX458782 LDQ458782:LDT458782 LNM458782:LNP458782 LXI458782:LXL458782 MHE458782:MHH458782 MRA458782:MRD458782 NAW458782:NAZ458782 NKS458782:NKV458782 NUO458782:NUR458782 OEK458782:OEN458782 OOG458782:OOJ458782 OYC458782:OYF458782 PHY458782:PIB458782 PRU458782:PRX458782 QBQ458782:QBT458782 QLM458782:QLP458782 QVI458782:QVL458782 RFE458782:RFH458782 RPA458782:RPD458782 RYW458782:RYZ458782 SIS458782:SIV458782 SSO458782:SSR458782 TCK458782:TCN458782 TMG458782:TMJ458782 TWC458782:TWF458782 UFY458782:UGB458782 UPU458782:UPX458782 UZQ458782:UZT458782 VJM458782:VJP458782 VTI458782:VTL458782 WDE458782:WDH458782 WNA458782:WND458782 WWW458782:WWZ458782 AX524318:BA524318 KK524318:KN524318 UG524318:UJ524318 AEC524318:AEF524318 ANY524318:AOB524318 AXU524318:AXX524318 BHQ524318:BHT524318 BRM524318:BRP524318 CBI524318:CBL524318 CLE524318:CLH524318 CVA524318:CVD524318 DEW524318:DEZ524318 DOS524318:DOV524318 DYO524318:DYR524318 EIK524318:EIN524318 ESG524318:ESJ524318 FCC524318:FCF524318 FLY524318:FMB524318 FVU524318:FVX524318 GFQ524318:GFT524318 GPM524318:GPP524318 GZI524318:GZL524318 HJE524318:HJH524318 HTA524318:HTD524318 ICW524318:ICZ524318 IMS524318:IMV524318 IWO524318:IWR524318 JGK524318:JGN524318 JQG524318:JQJ524318 KAC524318:KAF524318 KJY524318:KKB524318 KTU524318:KTX524318 LDQ524318:LDT524318 LNM524318:LNP524318 LXI524318:LXL524318 MHE524318:MHH524318 MRA524318:MRD524318 NAW524318:NAZ524318 NKS524318:NKV524318 NUO524318:NUR524318 OEK524318:OEN524318 OOG524318:OOJ524318 OYC524318:OYF524318 PHY524318:PIB524318 PRU524318:PRX524318 QBQ524318:QBT524318 QLM524318:QLP524318 QVI524318:QVL524318 RFE524318:RFH524318 RPA524318:RPD524318 RYW524318:RYZ524318 SIS524318:SIV524318 SSO524318:SSR524318 TCK524318:TCN524318 TMG524318:TMJ524318 TWC524318:TWF524318 UFY524318:UGB524318 UPU524318:UPX524318 UZQ524318:UZT524318 VJM524318:VJP524318 VTI524318:VTL524318 WDE524318:WDH524318 WNA524318:WND524318 WWW524318:WWZ524318 AX589854:BA589854 KK589854:KN589854 UG589854:UJ589854 AEC589854:AEF589854 ANY589854:AOB589854 AXU589854:AXX589854 BHQ589854:BHT589854 BRM589854:BRP589854 CBI589854:CBL589854 CLE589854:CLH589854 CVA589854:CVD589854 DEW589854:DEZ589854 DOS589854:DOV589854 DYO589854:DYR589854 EIK589854:EIN589854 ESG589854:ESJ589854 FCC589854:FCF589854 FLY589854:FMB589854 FVU589854:FVX589854 GFQ589854:GFT589854 GPM589854:GPP589854 GZI589854:GZL589854 HJE589854:HJH589854 HTA589854:HTD589854 ICW589854:ICZ589854 IMS589854:IMV589854 IWO589854:IWR589854 JGK589854:JGN589854 JQG589854:JQJ589854 KAC589854:KAF589854 KJY589854:KKB589854 KTU589854:KTX589854 LDQ589854:LDT589854 LNM589854:LNP589854 LXI589854:LXL589854 MHE589854:MHH589854 MRA589854:MRD589854 NAW589854:NAZ589854 NKS589854:NKV589854 NUO589854:NUR589854 OEK589854:OEN589854 OOG589854:OOJ589854 OYC589854:OYF589854 PHY589854:PIB589854 PRU589854:PRX589854 QBQ589854:QBT589854 QLM589854:QLP589854 QVI589854:QVL589854 RFE589854:RFH589854 RPA589854:RPD589854 RYW589854:RYZ589854 SIS589854:SIV589854 SSO589854:SSR589854 TCK589854:TCN589854 TMG589854:TMJ589854 TWC589854:TWF589854 UFY589854:UGB589854 UPU589854:UPX589854 UZQ589854:UZT589854 VJM589854:VJP589854 VTI589854:VTL589854 WDE589854:WDH589854 WNA589854:WND589854 WWW589854:WWZ589854 AX655390:BA655390 KK655390:KN655390 UG655390:UJ655390 AEC655390:AEF655390 ANY655390:AOB655390 AXU655390:AXX655390 BHQ655390:BHT655390 BRM655390:BRP655390 CBI655390:CBL655390 CLE655390:CLH655390 CVA655390:CVD655390 DEW655390:DEZ655390 DOS655390:DOV655390 DYO655390:DYR655390 EIK655390:EIN655390 ESG655390:ESJ655390 FCC655390:FCF655390 FLY655390:FMB655390 FVU655390:FVX655390 GFQ655390:GFT655390 GPM655390:GPP655390 GZI655390:GZL655390 HJE655390:HJH655390 HTA655390:HTD655390 ICW655390:ICZ655390 IMS655390:IMV655390 IWO655390:IWR655390 JGK655390:JGN655390 JQG655390:JQJ655390 KAC655390:KAF655390 KJY655390:KKB655390 KTU655390:KTX655390 LDQ655390:LDT655390 LNM655390:LNP655390 LXI655390:LXL655390 MHE655390:MHH655390 MRA655390:MRD655390 NAW655390:NAZ655390 NKS655390:NKV655390 NUO655390:NUR655390 OEK655390:OEN655390 OOG655390:OOJ655390 OYC655390:OYF655390 PHY655390:PIB655390 PRU655390:PRX655390 QBQ655390:QBT655390 QLM655390:QLP655390 QVI655390:QVL655390 RFE655390:RFH655390 RPA655390:RPD655390 RYW655390:RYZ655390 SIS655390:SIV655390 SSO655390:SSR655390 TCK655390:TCN655390 TMG655390:TMJ655390 TWC655390:TWF655390 UFY655390:UGB655390 UPU655390:UPX655390 UZQ655390:UZT655390 VJM655390:VJP655390 VTI655390:VTL655390 WDE655390:WDH655390 WNA655390:WND655390 WWW655390:WWZ655390 AX720926:BA720926 KK720926:KN720926 UG720926:UJ720926 AEC720926:AEF720926 ANY720926:AOB720926 AXU720926:AXX720926 BHQ720926:BHT720926 BRM720926:BRP720926 CBI720926:CBL720926 CLE720926:CLH720926 CVA720926:CVD720926 DEW720926:DEZ720926 DOS720926:DOV720926 DYO720926:DYR720926 EIK720926:EIN720926 ESG720926:ESJ720926 FCC720926:FCF720926 FLY720926:FMB720926 FVU720926:FVX720926 GFQ720926:GFT720926 GPM720926:GPP720926 GZI720926:GZL720926 HJE720926:HJH720926 HTA720926:HTD720926 ICW720926:ICZ720926 IMS720926:IMV720926 IWO720926:IWR720926 JGK720926:JGN720926 JQG720926:JQJ720926 KAC720926:KAF720926 KJY720926:KKB720926 KTU720926:KTX720926 LDQ720926:LDT720926 LNM720926:LNP720926 LXI720926:LXL720926 MHE720926:MHH720926 MRA720926:MRD720926 NAW720926:NAZ720926 NKS720926:NKV720926 NUO720926:NUR720926 OEK720926:OEN720926 OOG720926:OOJ720926 OYC720926:OYF720926 PHY720926:PIB720926 PRU720926:PRX720926 QBQ720926:QBT720926 QLM720926:QLP720926 QVI720926:QVL720926 RFE720926:RFH720926 RPA720926:RPD720926 RYW720926:RYZ720926 SIS720926:SIV720926 SSO720926:SSR720926 TCK720926:TCN720926 TMG720926:TMJ720926 TWC720926:TWF720926 UFY720926:UGB720926 UPU720926:UPX720926 UZQ720926:UZT720926 VJM720926:VJP720926 VTI720926:VTL720926 WDE720926:WDH720926 WNA720926:WND720926 WWW720926:WWZ720926 AX786462:BA786462 KK786462:KN786462 UG786462:UJ786462 AEC786462:AEF786462 ANY786462:AOB786462 AXU786462:AXX786462 BHQ786462:BHT786462 BRM786462:BRP786462 CBI786462:CBL786462 CLE786462:CLH786462 CVA786462:CVD786462 DEW786462:DEZ786462 DOS786462:DOV786462 DYO786462:DYR786462 EIK786462:EIN786462 ESG786462:ESJ786462 FCC786462:FCF786462 FLY786462:FMB786462 FVU786462:FVX786462 GFQ786462:GFT786462 GPM786462:GPP786462 GZI786462:GZL786462 HJE786462:HJH786462 HTA786462:HTD786462 ICW786462:ICZ786462 IMS786462:IMV786462 IWO786462:IWR786462 JGK786462:JGN786462 JQG786462:JQJ786462 KAC786462:KAF786462 KJY786462:KKB786462 KTU786462:KTX786462 LDQ786462:LDT786462 LNM786462:LNP786462 LXI786462:LXL786462 MHE786462:MHH786462 MRA786462:MRD786462 NAW786462:NAZ786462 NKS786462:NKV786462 NUO786462:NUR786462 OEK786462:OEN786462 OOG786462:OOJ786462 OYC786462:OYF786462 PHY786462:PIB786462 PRU786462:PRX786462 QBQ786462:QBT786462 QLM786462:QLP786462 QVI786462:QVL786462 RFE786462:RFH786462 RPA786462:RPD786462 RYW786462:RYZ786462 SIS786462:SIV786462 SSO786462:SSR786462 TCK786462:TCN786462 TMG786462:TMJ786462 TWC786462:TWF786462 UFY786462:UGB786462 UPU786462:UPX786462 UZQ786462:UZT786462 VJM786462:VJP786462 VTI786462:VTL786462 WDE786462:WDH786462 WNA786462:WND786462 WWW786462:WWZ786462 AX851998:BA851998 KK851998:KN851998 UG851998:UJ851998 AEC851998:AEF851998 ANY851998:AOB851998 AXU851998:AXX851998 BHQ851998:BHT851998 BRM851998:BRP851998 CBI851998:CBL851998 CLE851998:CLH851998 CVA851998:CVD851998 DEW851998:DEZ851998 DOS851998:DOV851998 DYO851998:DYR851998 EIK851998:EIN851998 ESG851998:ESJ851998 FCC851998:FCF851998 FLY851998:FMB851998 FVU851998:FVX851998 GFQ851998:GFT851998 GPM851998:GPP851998 GZI851998:GZL851998 HJE851998:HJH851998 HTA851998:HTD851998 ICW851998:ICZ851998 IMS851998:IMV851998 IWO851998:IWR851998 JGK851998:JGN851998 JQG851998:JQJ851998 KAC851998:KAF851998 KJY851998:KKB851998 KTU851998:KTX851998 LDQ851998:LDT851998 LNM851998:LNP851998 LXI851998:LXL851998 MHE851998:MHH851998 MRA851998:MRD851998 NAW851998:NAZ851998 NKS851998:NKV851998 NUO851998:NUR851998 OEK851998:OEN851998 OOG851998:OOJ851998 OYC851998:OYF851998 PHY851998:PIB851998 PRU851998:PRX851998 QBQ851998:QBT851998 QLM851998:QLP851998 QVI851998:QVL851998 RFE851998:RFH851998 RPA851998:RPD851998 RYW851998:RYZ851998 SIS851998:SIV851998 SSO851998:SSR851998 TCK851998:TCN851998 TMG851998:TMJ851998 TWC851998:TWF851998 UFY851998:UGB851998 UPU851998:UPX851998 UZQ851998:UZT851998 VJM851998:VJP851998 VTI851998:VTL851998 WDE851998:WDH851998 WNA851998:WND851998 WWW851998:WWZ851998 AX917534:BA917534 KK917534:KN917534 UG917534:UJ917534 AEC917534:AEF917534 ANY917534:AOB917534 AXU917534:AXX917534 BHQ917534:BHT917534 BRM917534:BRP917534 CBI917534:CBL917534 CLE917534:CLH917534 CVA917534:CVD917534 DEW917534:DEZ917534 DOS917534:DOV917534 DYO917534:DYR917534 EIK917534:EIN917534 ESG917534:ESJ917534 FCC917534:FCF917534 FLY917534:FMB917534 FVU917534:FVX917534 GFQ917534:GFT917534 GPM917534:GPP917534 GZI917534:GZL917534 HJE917534:HJH917534 HTA917534:HTD917534 ICW917534:ICZ917534 IMS917534:IMV917534 IWO917534:IWR917534 JGK917534:JGN917534 JQG917534:JQJ917534 KAC917534:KAF917534 KJY917534:KKB917534 KTU917534:KTX917534 LDQ917534:LDT917534 LNM917534:LNP917534 LXI917534:LXL917534 MHE917534:MHH917534 MRA917534:MRD917534 NAW917534:NAZ917534 NKS917534:NKV917534 NUO917534:NUR917534 OEK917534:OEN917534 OOG917534:OOJ917534 OYC917534:OYF917534 PHY917534:PIB917534 PRU917534:PRX917534 QBQ917534:QBT917534 QLM917534:QLP917534 QVI917534:QVL917534 RFE917534:RFH917534 RPA917534:RPD917534 RYW917534:RYZ917534 SIS917534:SIV917534 SSO917534:SSR917534 TCK917534:TCN917534 TMG917534:TMJ917534 TWC917534:TWF917534 UFY917534:UGB917534 UPU917534:UPX917534 UZQ917534:UZT917534 VJM917534:VJP917534 VTI917534:VTL917534 WDE917534:WDH917534 WNA917534:WND917534 WWW917534:WWZ917534 AX983070:BA983070 KK983070:KN983070 UG983070:UJ983070 AEC983070:AEF983070 ANY983070:AOB983070 AXU983070:AXX983070 BHQ983070:BHT983070 BRM983070:BRP983070 CBI983070:CBL983070 CLE983070:CLH983070 CVA983070:CVD983070 DEW983070:DEZ983070 DOS983070:DOV983070 DYO983070:DYR983070 EIK983070:EIN983070 ESG983070:ESJ983070 FCC983070:FCF983070 FLY983070:FMB983070 FVU983070:FVX983070 GFQ983070:GFT983070 GPM983070:GPP983070 GZI983070:GZL983070 HJE983070:HJH983070 HTA983070:HTD983070 ICW983070:ICZ983070 IMS983070:IMV983070 IWO983070:IWR983070 JGK983070:JGN983070 JQG983070:JQJ983070 KAC983070:KAF983070 KJY983070:KKB983070 KTU983070:KTX983070 LDQ983070:LDT983070 LNM983070:LNP983070 LXI983070:LXL983070 MHE983070:MHH983070 MRA983070:MRD983070 NAW983070:NAZ983070 NKS983070:NKV983070 NUO983070:NUR983070 OEK983070:OEN983070 OOG983070:OOJ983070 OYC983070:OYF983070 PHY983070:PIB983070 PRU983070:PRX983070 QBQ983070:QBT983070 QLM983070:QLP983070 QVI983070:QVL983070 RFE983070:RFH983070 RPA983070:RPD983070 RYW983070:RYZ983070 SIS983070:SIV983070 SSO983070:SSR983070 TCK983070:TCN983070 TMG983070:TMJ983070 TWC983070:TWF983070 UFY983070:UGB983070 UPU983070:UPX983070 UZQ983070:UZT983070 VJM983070:VJP983070 VTI983070:VTL983070 WDE983070:WDH983070 WNA983070:WND983070 WWW983070:WWZ983070 BC65566:BF65566 KP65566:KS65566 UL65566:UO65566 AEH65566:AEK65566 AOD65566:AOG65566 AXZ65566:AYC65566 BHV65566:BHY65566 BRR65566:BRU65566 CBN65566:CBQ65566 CLJ65566:CLM65566 CVF65566:CVI65566 DFB65566:DFE65566 DOX65566:DPA65566 DYT65566:DYW65566 EIP65566:EIS65566 ESL65566:ESO65566 FCH65566:FCK65566 FMD65566:FMG65566 FVZ65566:FWC65566 GFV65566:GFY65566 GPR65566:GPU65566 GZN65566:GZQ65566 HJJ65566:HJM65566 HTF65566:HTI65566 IDB65566:IDE65566 IMX65566:INA65566 IWT65566:IWW65566 JGP65566:JGS65566 JQL65566:JQO65566 KAH65566:KAK65566 KKD65566:KKG65566 KTZ65566:KUC65566 LDV65566:LDY65566 LNR65566:LNU65566 LXN65566:LXQ65566 MHJ65566:MHM65566 MRF65566:MRI65566 NBB65566:NBE65566 NKX65566:NLA65566 NUT65566:NUW65566 OEP65566:OES65566 OOL65566:OOO65566 OYH65566:OYK65566 PID65566:PIG65566 PRZ65566:PSC65566 QBV65566:QBY65566 QLR65566:QLU65566 QVN65566:QVQ65566 RFJ65566:RFM65566 RPF65566:RPI65566 RZB65566:RZE65566 SIX65566:SJA65566 SST65566:SSW65566 TCP65566:TCS65566 TML65566:TMO65566 TWH65566:TWK65566 UGD65566:UGG65566 UPZ65566:UQC65566 UZV65566:UZY65566 VJR65566:VJU65566 VTN65566:VTQ65566 WDJ65566:WDM65566 WNF65566:WNI65566 WXB65566:WXE65566 BC131102:BF131102 KP131102:KS131102 UL131102:UO131102 AEH131102:AEK131102 AOD131102:AOG131102 AXZ131102:AYC131102 BHV131102:BHY131102 BRR131102:BRU131102 CBN131102:CBQ131102 CLJ131102:CLM131102 CVF131102:CVI131102 DFB131102:DFE131102 DOX131102:DPA131102 DYT131102:DYW131102 EIP131102:EIS131102 ESL131102:ESO131102 FCH131102:FCK131102 FMD131102:FMG131102 FVZ131102:FWC131102 GFV131102:GFY131102 GPR131102:GPU131102 GZN131102:GZQ131102 HJJ131102:HJM131102 HTF131102:HTI131102 IDB131102:IDE131102 IMX131102:INA131102 IWT131102:IWW131102 JGP131102:JGS131102 JQL131102:JQO131102 KAH131102:KAK131102 KKD131102:KKG131102 KTZ131102:KUC131102 LDV131102:LDY131102 LNR131102:LNU131102 LXN131102:LXQ131102 MHJ131102:MHM131102 MRF131102:MRI131102 NBB131102:NBE131102 NKX131102:NLA131102 NUT131102:NUW131102 OEP131102:OES131102 OOL131102:OOO131102 OYH131102:OYK131102 PID131102:PIG131102 PRZ131102:PSC131102 QBV131102:QBY131102 QLR131102:QLU131102 QVN131102:QVQ131102 RFJ131102:RFM131102 RPF131102:RPI131102 RZB131102:RZE131102 SIX131102:SJA131102 SST131102:SSW131102 TCP131102:TCS131102 TML131102:TMO131102 TWH131102:TWK131102 UGD131102:UGG131102 UPZ131102:UQC131102 UZV131102:UZY131102 VJR131102:VJU131102 VTN131102:VTQ131102 WDJ131102:WDM131102 WNF131102:WNI131102 WXB131102:WXE131102 BC196638:BF196638 KP196638:KS196638 UL196638:UO196638 AEH196638:AEK196638 AOD196638:AOG196638 AXZ196638:AYC196638 BHV196638:BHY196638 BRR196638:BRU196638 CBN196638:CBQ196638 CLJ196638:CLM196638 CVF196638:CVI196638 DFB196638:DFE196638 DOX196638:DPA196638 DYT196638:DYW196638 EIP196638:EIS196638 ESL196638:ESO196638 FCH196638:FCK196638 FMD196638:FMG196638 FVZ196638:FWC196638 GFV196638:GFY196638 GPR196638:GPU196638 GZN196638:GZQ196638 HJJ196638:HJM196638 HTF196638:HTI196638 IDB196638:IDE196638 IMX196638:INA196638 IWT196638:IWW196638 JGP196638:JGS196638 JQL196638:JQO196638 KAH196638:KAK196638 KKD196638:KKG196638 KTZ196638:KUC196638 LDV196638:LDY196638 LNR196638:LNU196638 LXN196638:LXQ196638 MHJ196638:MHM196638 MRF196638:MRI196638 NBB196638:NBE196638 NKX196638:NLA196638 NUT196638:NUW196638 OEP196638:OES196638 OOL196638:OOO196638 OYH196638:OYK196638 PID196638:PIG196638 PRZ196638:PSC196638 QBV196638:QBY196638 QLR196638:QLU196638 QVN196638:QVQ196638 RFJ196638:RFM196638 RPF196638:RPI196638 RZB196638:RZE196638 SIX196638:SJA196638 SST196638:SSW196638 TCP196638:TCS196638 TML196638:TMO196638 TWH196638:TWK196638 UGD196638:UGG196638 UPZ196638:UQC196638 UZV196638:UZY196638 VJR196638:VJU196638 VTN196638:VTQ196638 WDJ196638:WDM196638 WNF196638:WNI196638 WXB196638:WXE196638 BC262174:BF262174 KP262174:KS262174 UL262174:UO262174 AEH262174:AEK262174 AOD262174:AOG262174 AXZ262174:AYC262174 BHV262174:BHY262174 BRR262174:BRU262174 CBN262174:CBQ262174 CLJ262174:CLM262174 CVF262174:CVI262174 DFB262174:DFE262174 DOX262174:DPA262174 DYT262174:DYW262174 EIP262174:EIS262174 ESL262174:ESO262174 FCH262174:FCK262174 FMD262174:FMG262174 FVZ262174:FWC262174 GFV262174:GFY262174 GPR262174:GPU262174 GZN262174:GZQ262174 HJJ262174:HJM262174 HTF262174:HTI262174 IDB262174:IDE262174 IMX262174:INA262174 IWT262174:IWW262174 JGP262174:JGS262174 JQL262174:JQO262174 KAH262174:KAK262174 KKD262174:KKG262174 KTZ262174:KUC262174 LDV262174:LDY262174 LNR262174:LNU262174 LXN262174:LXQ262174 MHJ262174:MHM262174 MRF262174:MRI262174 NBB262174:NBE262174 NKX262174:NLA262174 NUT262174:NUW262174 OEP262174:OES262174 OOL262174:OOO262174 OYH262174:OYK262174 PID262174:PIG262174 PRZ262174:PSC262174 QBV262174:QBY262174 QLR262174:QLU262174 QVN262174:QVQ262174 RFJ262174:RFM262174 RPF262174:RPI262174 RZB262174:RZE262174 SIX262174:SJA262174 SST262174:SSW262174 TCP262174:TCS262174 TML262174:TMO262174 TWH262174:TWK262174 UGD262174:UGG262174 UPZ262174:UQC262174 UZV262174:UZY262174 VJR262174:VJU262174 VTN262174:VTQ262174 WDJ262174:WDM262174 WNF262174:WNI262174 WXB262174:WXE262174 BC327710:BF327710 KP327710:KS327710 UL327710:UO327710 AEH327710:AEK327710 AOD327710:AOG327710 AXZ327710:AYC327710 BHV327710:BHY327710 BRR327710:BRU327710 CBN327710:CBQ327710 CLJ327710:CLM327710 CVF327710:CVI327710 DFB327710:DFE327710 DOX327710:DPA327710 DYT327710:DYW327710 EIP327710:EIS327710 ESL327710:ESO327710 FCH327710:FCK327710 FMD327710:FMG327710 FVZ327710:FWC327710 GFV327710:GFY327710 GPR327710:GPU327710 GZN327710:GZQ327710 HJJ327710:HJM327710 HTF327710:HTI327710 IDB327710:IDE327710 IMX327710:INA327710 IWT327710:IWW327710 JGP327710:JGS327710 JQL327710:JQO327710 KAH327710:KAK327710 KKD327710:KKG327710 KTZ327710:KUC327710 LDV327710:LDY327710 LNR327710:LNU327710 LXN327710:LXQ327710 MHJ327710:MHM327710 MRF327710:MRI327710 NBB327710:NBE327710 NKX327710:NLA327710 NUT327710:NUW327710 OEP327710:OES327710 OOL327710:OOO327710 OYH327710:OYK327710 PID327710:PIG327710 PRZ327710:PSC327710 QBV327710:QBY327710 QLR327710:QLU327710 QVN327710:QVQ327710 RFJ327710:RFM327710 RPF327710:RPI327710 RZB327710:RZE327710 SIX327710:SJA327710 SST327710:SSW327710 TCP327710:TCS327710 TML327710:TMO327710 TWH327710:TWK327710 UGD327710:UGG327710 UPZ327710:UQC327710 UZV327710:UZY327710 VJR327710:VJU327710 VTN327710:VTQ327710 WDJ327710:WDM327710 WNF327710:WNI327710 WXB327710:WXE327710 BC393246:BF393246 KP393246:KS393246 UL393246:UO393246 AEH393246:AEK393246 AOD393246:AOG393246 AXZ393246:AYC393246 BHV393246:BHY393246 BRR393246:BRU393246 CBN393246:CBQ393246 CLJ393246:CLM393246 CVF393246:CVI393246 DFB393246:DFE393246 DOX393246:DPA393246 DYT393246:DYW393246 EIP393246:EIS393246 ESL393246:ESO393246 FCH393246:FCK393246 FMD393246:FMG393246 FVZ393246:FWC393246 GFV393246:GFY393246 GPR393246:GPU393246 GZN393246:GZQ393246 HJJ393246:HJM393246 HTF393246:HTI393246 IDB393246:IDE393246 IMX393246:INA393246 IWT393246:IWW393246 JGP393246:JGS393246 JQL393246:JQO393246 KAH393246:KAK393246 KKD393246:KKG393246 KTZ393246:KUC393246 LDV393246:LDY393246 LNR393246:LNU393246 LXN393246:LXQ393246 MHJ393246:MHM393246 MRF393246:MRI393246 NBB393246:NBE393246 NKX393246:NLA393246 NUT393246:NUW393246 OEP393246:OES393246 OOL393246:OOO393246 OYH393246:OYK393246 PID393246:PIG393246 PRZ393246:PSC393246 QBV393246:QBY393246 QLR393246:QLU393246 QVN393246:QVQ393246 RFJ393246:RFM393246 RPF393246:RPI393246 RZB393246:RZE393246 SIX393246:SJA393246 SST393246:SSW393246 TCP393246:TCS393246 TML393246:TMO393246 TWH393246:TWK393246 UGD393246:UGG393246 UPZ393246:UQC393246 UZV393246:UZY393246 VJR393246:VJU393246 VTN393246:VTQ393246 WDJ393246:WDM393246 WNF393246:WNI393246 WXB393246:WXE393246 BC458782:BF458782 KP458782:KS458782 UL458782:UO458782 AEH458782:AEK458782 AOD458782:AOG458782 AXZ458782:AYC458782 BHV458782:BHY458782 BRR458782:BRU458782 CBN458782:CBQ458782 CLJ458782:CLM458782 CVF458782:CVI458782 DFB458782:DFE458782 DOX458782:DPA458782 DYT458782:DYW458782 EIP458782:EIS458782 ESL458782:ESO458782 FCH458782:FCK458782 FMD458782:FMG458782 FVZ458782:FWC458782 GFV458782:GFY458782 GPR458782:GPU458782 GZN458782:GZQ458782 HJJ458782:HJM458782 HTF458782:HTI458782 IDB458782:IDE458782 IMX458782:INA458782 IWT458782:IWW458782 JGP458782:JGS458782 JQL458782:JQO458782 KAH458782:KAK458782 KKD458782:KKG458782 KTZ458782:KUC458782 LDV458782:LDY458782 LNR458782:LNU458782 LXN458782:LXQ458782 MHJ458782:MHM458782 MRF458782:MRI458782 NBB458782:NBE458782 NKX458782:NLA458782 NUT458782:NUW458782 OEP458782:OES458782 OOL458782:OOO458782 OYH458782:OYK458782 PID458782:PIG458782 PRZ458782:PSC458782 QBV458782:QBY458782 QLR458782:QLU458782 QVN458782:QVQ458782 RFJ458782:RFM458782 RPF458782:RPI458782 RZB458782:RZE458782 SIX458782:SJA458782 SST458782:SSW458782 TCP458782:TCS458782 TML458782:TMO458782 TWH458782:TWK458782 UGD458782:UGG458782 UPZ458782:UQC458782 UZV458782:UZY458782 VJR458782:VJU458782 VTN458782:VTQ458782 WDJ458782:WDM458782 WNF458782:WNI458782 WXB458782:WXE458782 BC524318:BF524318 KP524318:KS524318 UL524318:UO524318 AEH524318:AEK524318 AOD524318:AOG524318 AXZ524318:AYC524318 BHV524318:BHY524318 BRR524318:BRU524318 CBN524318:CBQ524318 CLJ524318:CLM524318 CVF524318:CVI524318 DFB524318:DFE524318 DOX524318:DPA524318 DYT524318:DYW524318 EIP524318:EIS524318 ESL524318:ESO524318 FCH524318:FCK524318 FMD524318:FMG524318 FVZ524318:FWC524318 GFV524318:GFY524318 GPR524318:GPU524318 GZN524318:GZQ524318 HJJ524318:HJM524318 HTF524318:HTI524318 IDB524318:IDE524318 IMX524318:INA524318 IWT524318:IWW524318 JGP524318:JGS524318 JQL524318:JQO524318 KAH524318:KAK524318 KKD524318:KKG524318 KTZ524318:KUC524318 LDV524318:LDY524318 LNR524318:LNU524318 LXN524318:LXQ524318 MHJ524318:MHM524318 MRF524318:MRI524318 NBB524318:NBE524318 NKX524318:NLA524318 NUT524318:NUW524318 OEP524318:OES524318 OOL524318:OOO524318 OYH524318:OYK524318 PID524318:PIG524318 PRZ524318:PSC524318 QBV524318:QBY524318 QLR524318:QLU524318 QVN524318:QVQ524318 RFJ524318:RFM524318 RPF524318:RPI524318 RZB524318:RZE524318 SIX524318:SJA524318 SST524318:SSW524318 TCP524318:TCS524318 TML524318:TMO524318 TWH524318:TWK524318 UGD524318:UGG524318 UPZ524318:UQC524318 UZV524318:UZY524318 VJR524318:VJU524318 VTN524318:VTQ524318 WDJ524318:WDM524318 WNF524318:WNI524318 WXB524318:WXE524318 BC589854:BF589854 KP589854:KS589854 UL589854:UO589854 AEH589854:AEK589854 AOD589854:AOG589854 AXZ589854:AYC589854 BHV589854:BHY589854 BRR589854:BRU589854 CBN589854:CBQ589854 CLJ589854:CLM589854 CVF589854:CVI589854 DFB589854:DFE589854 DOX589854:DPA589854 DYT589854:DYW589854 EIP589854:EIS589854 ESL589854:ESO589854 FCH589854:FCK589854 FMD589854:FMG589854 FVZ589854:FWC589854 GFV589854:GFY589854 GPR589854:GPU589854 GZN589854:GZQ589854 HJJ589854:HJM589854 HTF589854:HTI589854 IDB589854:IDE589854 IMX589854:INA589854 IWT589854:IWW589854 JGP589854:JGS589854 JQL589854:JQO589854 KAH589854:KAK589854 KKD589854:KKG589854 KTZ589854:KUC589854 LDV589854:LDY589854 LNR589854:LNU589854 LXN589854:LXQ589854 MHJ589854:MHM589854 MRF589854:MRI589854 NBB589854:NBE589854 NKX589854:NLA589854 NUT589854:NUW589854 OEP589854:OES589854 OOL589854:OOO589854 OYH589854:OYK589854 PID589854:PIG589854 PRZ589854:PSC589854 QBV589854:QBY589854 QLR589854:QLU589854 QVN589854:QVQ589854 RFJ589854:RFM589854 RPF589854:RPI589854 RZB589854:RZE589854 SIX589854:SJA589854 SST589854:SSW589854 TCP589854:TCS589854 TML589854:TMO589854 TWH589854:TWK589854 UGD589854:UGG589854 UPZ589854:UQC589854 UZV589854:UZY589854 VJR589854:VJU589854 VTN589854:VTQ589854 WDJ589854:WDM589854 WNF589854:WNI589854 WXB589854:WXE589854 BC655390:BF655390 KP655390:KS655390 UL655390:UO655390 AEH655390:AEK655390 AOD655390:AOG655390 AXZ655390:AYC655390 BHV655390:BHY655390 BRR655390:BRU655390 CBN655390:CBQ655390 CLJ655390:CLM655390 CVF655390:CVI655390 DFB655390:DFE655390 DOX655390:DPA655390 DYT655390:DYW655390 EIP655390:EIS655390 ESL655390:ESO655390 FCH655390:FCK655390 FMD655390:FMG655390 FVZ655390:FWC655390 GFV655390:GFY655390 GPR655390:GPU655390 GZN655390:GZQ655390 HJJ655390:HJM655390 HTF655390:HTI655390 IDB655390:IDE655390 IMX655390:INA655390 IWT655390:IWW655390 JGP655390:JGS655390 JQL655390:JQO655390 KAH655390:KAK655390 KKD655390:KKG655390 KTZ655390:KUC655390 LDV655390:LDY655390 LNR655390:LNU655390 LXN655390:LXQ655390 MHJ655390:MHM655390 MRF655390:MRI655390 NBB655390:NBE655390 NKX655390:NLA655390 NUT655390:NUW655390 OEP655390:OES655390 OOL655390:OOO655390 OYH655390:OYK655390 PID655390:PIG655390 PRZ655390:PSC655390 QBV655390:QBY655390 QLR655390:QLU655390 QVN655390:QVQ655390 RFJ655390:RFM655390 RPF655390:RPI655390 RZB655390:RZE655390 SIX655390:SJA655390 SST655390:SSW655390 TCP655390:TCS655390 TML655390:TMO655390 TWH655390:TWK655390 UGD655390:UGG655390 UPZ655390:UQC655390 UZV655390:UZY655390 VJR655390:VJU655390 VTN655390:VTQ655390 WDJ655390:WDM655390 WNF655390:WNI655390 WXB655390:WXE655390 BC720926:BF720926 KP720926:KS720926 UL720926:UO720926 AEH720926:AEK720926 AOD720926:AOG720926 AXZ720926:AYC720926 BHV720926:BHY720926 BRR720926:BRU720926 CBN720926:CBQ720926 CLJ720926:CLM720926 CVF720926:CVI720926 DFB720926:DFE720926 DOX720926:DPA720926 DYT720926:DYW720926 EIP720926:EIS720926 ESL720926:ESO720926 FCH720926:FCK720926 FMD720926:FMG720926 FVZ720926:FWC720926 GFV720926:GFY720926 GPR720926:GPU720926 GZN720926:GZQ720926 HJJ720926:HJM720926 HTF720926:HTI720926 IDB720926:IDE720926 IMX720926:INA720926 IWT720926:IWW720926 JGP720926:JGS720926 JQL720926:JQO720926 KAH720926:KAK720926 KKD720926:KKG720926 KTZ720926:KUC720926 LDV720926:LDY720926 LNR720926:LNU720926 LXN720926:LXQ720926 MHJ720926:MHM720926 MRF720926:MRI720926 NBB720926:NBE720926 NKX720926:NLA720926 NUT720926:NUW720926 OEP720926:OES720926 OOL720926:OOO720926 OYH720926:OYK720926 PID720926:PIG720926 PRZ720926:PSC720926 QBV720926:QBY720926 QLR720926:QLU720926 QVN720926:QVQ720926 RFJ720926:RFM720926 RPF720926:RPI720926 RZB720926:RZE720926 SIX720926:SJA720926 SST720926:SSW720926 TCP720926:TCS720926 TML720926:TMO720926 TWH720926:TWK720926 UGD720926:UGG720926 UPZ720926:UQC720926 UZV720926:UZY720926 VJR720926:VJU720926 VTN720926:VTQ720926 WDJ720926:WDM720926 WNF720926:WNI720926 WXB720926:WXE720926 BC786462:BF786462 KP786462:KS786462 UL786462:UO786462 AEH786462:AEK786462 AOD786462:AOG786462 AXZ786462:AYC786462 BHV786462:BHY786462 BRR786462:BRU786462 CBN786462:CBQ786462 CLJ786462:CLM786462 CVF786462:CVI786462 DFB786462:DFE786462 DOX786462:DPA786462 DYT786462:DYW786462 EIP786462:EIS786462 ESL786462:ESO786462 FCH786462:FCK786462 FMD786462:FMG786462 FVZ786462:FWC786462 GFV786462:GFY786462 GPR786462:GPU786462 GZN786462:GZQ786462 HJJ786462:HJM786462 HTF786462:HTI786462 IDB786462:IDE786462 IMX786462:INA786462 IWT786462:IWW786462 JGP786462:JGS786462 JQL786462:JQO786462 KAH786462:KAK786462 KKD786462:KKG786462 KTZ786462:KUC786462 LDV786462:LDY786462 LNR786462:LNU786462 LXN786462:LXQ786462 MHJ786462:MHM786462 MRF786462:MRI786462 NBB786462:NBE786462 NKX786462:NLA786462 NUT786462:NUW786462 OEP786462:OES786462 OOL786462:OOO786462 OYH786462:OYK786462 PID786462:PIG786462 PRZ786462:PSC786462 QBV786462:QBY786462 QLR786462:QLU786462 QVN786462:QVQ786462 RFJ786462:RFM786462 RPF786462:RPI786462 RZB786462:RZE786462 SIX786462:SJA786462 SST786462:SSW786462 TCP786462:TCS786462 TML786462:TMO786462 TWH786462:TWK786462 UGD786462:UGG786462 UPZ786462:UQC786462 UZV786462:UZY786462 VJR786462:VJU786462 VTN786462:VTQ786462 WDJ786462:WDM786462 WNF786462:WNI786462 WXB786462:WXE786462 BC851998:BF851998 KP851998:KS851998 UL851998:UO851998 AEH851998:AEK851998 AOD851998:AOG851998 AXZ851998:AYC851998 BHV851998:BHY851998 BRR851998:BRU851998 CBN851998:CBQ851998 CLJ851998:CLM851998 CVF851998:CVI851998 DFB851998:DFE851998 DOX851998:DPA851998 DYT851998:DYW851998 EIP851998:EIS851998 ESL851998:ESO851998 FCH851998:FCK851998 FMD851998:FMG851998 FVZ851998:FWC851998 GFV851998:GFY851998 GPR851998:GPU851998 GZN851998:GZQ851998 HJJ851998:HJM851998 HTF851998:HTI851998 IDB851998:IDE851998 IMX851998:INA851998 IWT851998:IWW851998 JGP851998:JGS851998 JQL851998:JQO851998 KAH851998:KAK851998 KKD851998:KKG851998 KTZ851998:KUC851998 LDV851998:LDY851998 LNR851998:LNU851998 LXN851998:LXQ851998 MHJ851998:MHM851998 MRF851998:MRI851998 NBB851998:NBE851998 NKX851998:NLA851998 NUT851998:NUW851998 OEP851998:OES851998 OOL851998:OOO851998 OYH851998:OYK851998 PID851998:PIG851998 PRZ851998:PSC851998 QBV851998:QBY851998 QLR851998:QLU851998 QVN851998:QVQ851998 RFJ851998:RFM851998 RPF851998:RPI851998 RZB851998:RZE851998 SIX851998:SJA851998 SST851998:SSW851998 TCP851998:TCS851998 TML851998:TMO851998 TWH851998:TWK851998 UGD851998:UGG851998 UPZ851998:UQC851998 UZV851998:UZY851998 VJR851998:VJU851998 VTN851998:VTQ851998 WDJ851998:WDM851998 WNF851998:WNI851998 WXB851998:WXE851998 BC917534:BF917534 KP917534:KS917534 UL917534:UO917534 AEH917534:AEK917534 AOD917534:AOG917534 AXZ917534:AYC917534 BHV917534:BHY917534 BRR917534:BRU917534 CBN917534:CBQ917534 CLJ917534:CLM917534 CVF917534:CVI917534 DFB917534:DFE917534 DOX917534:DPA917534 DYT917534:DYW917534 EIP917534:EIS917534 ESL917534:ESO917534 FCH917534:FCK917534 FMD917534:FMG917534 FVZ917534:FWC917534 GFV917534:GFY917534 GPR917534:GPU917534 GZN917534:GZQ917534 HJJ917534:HJM917534 HTF917534:HTI917534 IDB917534:IDE917534 IMX917534:INA917534 IWT917534:IWW917534 JGP917534:JGS917534 JQL917534:JQO917534 KAH917534:KAK917534 KKD917534:KKG917534 KTZ917534:KUC917534 LDV917534:LDY917534 LNR917534:LNU917534 LXN917534:LXQ917534 MHJ917534:MHM917534 MRF917534:MRI917534 NBB917534:NBE917534 NKX917534:NLA917534 NUT917534:NUW917534 OEP917534:OES917534 OOL917534:OOO917534 OYH917534:OYK917534 PID917534:PIG917534 PRZ917534:PSC917534 QBV917534:QBY917534 QLR917534:QLU917534 QVN917534:QVQ917534 RFJ917534:RFM917534 RPF917534:RPI917534 RZB917534:RZE917534 SIX917534:SJA917534 SST917534:SSW917534 TCP917534:TCS917534 TML917534:TMO917534 TWH917534:TWK917534 UGD917534:UGG917534 UPZ917534:UQC917534 UZV917534:UZY917534 VJR917534:VJU917534 VTN917534:VTQ917534 WDJ917534:WDM917534 WNF917534:WNI917534 WXB917534:WXE917534 BC983070:BF983070 KP983070:KS983070 UL983070:UO983070 AEH983070:AEK983070 AOD983070:AOG983070 AXZ983070:AYC983070 BHV983070:BHY983070 BRR983070:BRU983070 CBN983070:CBQ983070 CLJ983070:CLM983070 CVF983070:CVI983070 DFB983070:DFE983070 DOX983070:DPA983070 DYT983070:DYW983070 EIP983070:EIS983070 ESL983070:ESO983070 FCH983070:FCK983070 FMD983070:FMG983070 FVZ983070:FWC983070 GFV983070:GFY983070 GPR983070:GPU983070 GZN983070:GZQ983070 HJJ983070:HJM983070 HTF983070:HTI983070 IDB983070:IDE983070 IMX983070:INA983070 IWT983070:IWW983070 JGP983070:JGS983070 JQL983070:JQO983070 KAH983070:KAK983070 KKD983070:KKG983070 KTZ983070:KUC983070 LDV983070:LDY983070 LNR983070:LNU983070 LXN983070:LXQ983070 MHJ983070:MHM983070 MRF983070:MRI983070 NBB983070:NBE983070 NKX983070:NLA983070 NUT983070:NUW983070 OEP983070:OES983070 OOL983070:OOO983070 OYH983070:OYK983070 PID983070:PIG983070 PRZ983070:PSC983070 QBV983070:QBY983070 QLR983070:QLU983070 QVN983070:QVQ983070 RFJ983070:RFM983070 RPF983070:RPI983070 RZB983070:RZE983070 SIX983070:SJA983070 SST983070:SSW983070 TCP983070:TCS983070 TML983070:TMO983070 TWH983070:TWK983070 UGD983070:UGG983070 UPZ983070:UQC983070 UZV983070:UZY983070 VJR983070:VJU983070 VTN983070:VTQ983070 WDJ983070:WDM983070 WNF983070:WNI983070 WXB983070:WXE983070 AY16:BE16 KL16:KR16 UH16:UN16 AED16:AEJ16 ANZ16:AOF16 AXV16:AYB16 BHR16:BHX16 BRN16:BRT16 CBJ16:CBP16 CLF16:CLL16 CVB16:CVH16 DEX16:DFD16 DOT16:DOZ16 DYP16:DYV16 EIL16:EIR16 ESH16:ESN16 FCD16:FCJ16 FLZ16:FMF16 FVV16:FWB16 GFR16:GFX16 GPN16:GPT16 GZJ16:GZP16 HJF16:HJL16 HTB16:HTH16 ICX16:IDD16 IMT16:IMZ16 IWP16:IWV16 JGL16:JGR16 JQH16:JQN16 KAD16:KAJ16 KJZ16:KKF16 KTV16:KUB16 LDR16:LDX16 LNN16:LNT16 LXJ16:LXP16 MHF16:MHL16 MRB16:MRH16 NAX16:NBD16 NKT16:NKZ16 NUP16:NUV16 OEL16:OER16 OOH16:OON16 OYD16:OYJ16 PHZ16:PIF16 PRV16:PSB16 QBR16:QBX16 QLN16:QLT16 QVJ16:QVP16 RFF16:RFL16 RPB16:RPH16 RYX16:RZD16 SIT16:SIZ16 SSP16:SSV16 TCL16:TCR16 TMH16:TMN16 TWD16:TWJ16 UFZ16:UGF16 UPV16:UQB16 UZR16:UZX16 VJN16:VJT16 VTJ16:VTP16 WDF16:WDL16 WNB16:WNH16 WWX16:WXD16 AY65567:BE65567 KL65567:KR65567 UH65567:UN65567 AED65567:AEJ65567 ANZ65567:AOF65567 AXV65567:AYB65567 BHR65567:BHX65567 BRN65567:BRT65567 CBJ65567:CBP65567 CLF65567:CLL65567 CVB65567:CVH65567 DEX65567:DFD65567 DOT65567:DOZ65567 DYP65567:DYV65567 EIL65567:EIR65567 ESH65567:ESN65567 FCD65567:FCJ65567 FLZ65567:FMF65567 FVV65567:FWB65567 GFR65567:GFX65567 GPN65567:GPT65567 GZJ65567:GZP65567 HJF65567:HJL65567 HTB65567:HTH65567 ICX65567:IDD65567 IMT65567:IMZ65567 IWP65567:IWV65567 JGL65567:JGR65567 JQH65567:JQN65567 KAD65567:KAJ65567 KJZ65567:KKF65567 KTV65567:KUB65567 LDR65567:LDX65567 LNN65567:LNT65567 LXJ65567:LXP65567 MHF65567:MHL65567 MRB65567:MRH65567 NAX65567:NBD65567 NKT65567:NKZ65567 NUP65567:NUV65567 OEL65567:OER65567 OOH65567:OON65567 OYD65567:OYJ65567 PHZ65567:PIF65567 PRV65567:PSB65567 QBR65567:QBX65567 QLN65567:QLT65567 QVJ65567:QVP65567 RFF65567:RFL65567 RPB65567:RPH65567 RYX65567:RZD65567 SIT65567:SIZ65567 SSP65567:SSV65567 TCL65567:TCR65567 TMH65567:TMN65567 TWD65567:TWJ65567 UFZ65567:UGF65567 UPV65567:UQB65567 UZR65567:UZX65567 VJN65567:VJT65567 VTJ65567:VTP65567 WDF65567:WDL65567 WNB65567:WNH65567 WWX65567:WXD65567 AY131103:BE131103 KL131103:KR131103 UH131103:UN131103 AED131103:AEJ131103 ANZ131103:AOF131103 AXV131103:AYB131103 BHR131103:BHX131103 BRN131103:BRT131103 CBJ131103:CBP131103 CLF131103:CLL131103 CVB131103:CVH131103 DEX131103:DFD131103 DOT131103:DOZ131103 DYP131103:DYV131103 EIL131103:EIR131103 ESH131103:ESN131103 FCD131103:FCJ131103 FLZ131103:FMF131103 FVV131103:FWB131103 GFR131103:GFX131103 GPN131103:GPT131103 GZJ131103:GZP131103 HJF131103:HJL131103 HTB131103:HTH131103 ICX131103:IDD131103 IMT131103:IMZ131103 IWP131103:IWV131103 JGL131103:JGR131103 JQH131103:JQN131103 KAD131103:KAJ131103 KJZ131103:KKF131103 KTV131103:KUB131103 LDR131103:LDX131103 LNN131103:LNT131103 LXJ131103:LXP131103 MHF131103:MHL131103 MRB131103:MRH131103 NAX131103:NBD131103 NKT131103:NKZ131103 NUP131103:NUV131103 OEL131103:OER131103 OOH131103:OON131103 OYD131103:OYJ131103 PHZ131103:PIF131103 PRV131103:PSB131103 QBR131103:QBX131103 QLN131103:QLT131103 QVJ131103:QVP131103 RFF131103:RFL131103 RPB131103:RPH131103 RYX131103:RZD131103 SIT131103:SIZ131103 SSP131103:SSV131103 TCL131103:TCR131103 TMH131103:TMN131103 TWD131103:TWJ131103 UFZ131103:UGF131103 UPV131103:UQB131103 UZR131103:UZX131103 VJN131103:VJT131103 VTJ131103:VTP131103 WDF131103:WDL131103 WNB131103:WNH131103 WWX131103:WXD131103 AY196639:BE196639 KL196639:KR196639 UH196639:UN196639 AED196639:AEJ196639 ANZ196639:AOF196639 AXV196639:AYB196639 BHR196639:BHX196639 BRN196639:BRT196639 CBJ196639:CBP196639 CLF196639:CLL196639 CVB196639:CVH196639 DEX196639:DFD196639 DOT196639:DOZ196639 DYP196639:DYV196639 EIL196639:EIR196639 ESH196639:ESN196639 FCD196639:FCJ196639 FLZ196639:FMF196639 FVV196639:FWB196639 GFR196639:GFX196639 GPN196639:GPT196639 GZJ196639:GZP196639 HJF196639:HJL196639 HTB196639:HTH196639 ICX196639:IDD196639 IMT196639:IMZ196639 IWP196639:IWV196639 JGL196639:JGR196639 JQH196639:JQN196639 KAD196639:KAJ196639 KJZ196639:KKF196639 KTV196639:KUB196639 LDR196639:LDX196639 LNN196639:LNT196639 LXJ196639:LXP196639 MHF196639:MHL196639 MRB196639:MRH196639 NAX196639:NBD196639 NKT196639:NKZ196639 NUP196639:NUV196639 OEL196639:OER196639 OOH196639:OON196639 OYD196639:OYJ196639 PHZ196639:PIF196639 PRV196639:PSB196639 QBR196639:QBX196639 QLN196639:QLT196639 QVJ196639:QVP196639 RFF196639:RFL196639 RPB196639:RPH196639 RYX196639:RZD196639 SIT196639:SIZ196639 SSP196639:SSV196639 TCL196639:TCR196639 TMH196639:TMN196639 TWD196639:TWJ196639 UFZ196639:UGF196639 UPV196639:UQB196639 UZR196639:UZX196639 VJN196639:VJT196639 VTJ196639:VTP196639 WDF196639:WDL196639 WNB196639:WNH196639 WWX196639:WXD196639 AY262175:BE262175 KL262175:KR262175 UH262175:UN262175 AED262175:AEJ262175 ANZ262175:AOF262175 AXV262175:AYB262175 BHR262175:BHX262175 BRN262175:BRT262175 CBJ262175:CBP262175 CLF262175:CLL262175 CVB262175:CVH262175 DEX262175:DFD262175 DOT262175:DOZ262175 DYP262175:DYV262175 EIL262175:EIR262175 ESH262175:ESN262175 FCD262175:FCJ262175 FLZ262175:FMF262175 FVV262175:FWB262175 GFR262175:GFX262175 GPN262175:GPT262175 GZJ262175:GZP262175 HJF262175:HJL262175 HTB262175:HTH262175 ICX262175:IDD262175 IMT262175:IMZ262175 IWP262175:IWV262175 JGL262175:JGR262175 JQH262175:JQN262175 KAD262175:KAJ262175 KJZ262175:KKF262175 KTV262175:KUB262175 LDR262175:LDX262175 LNN262175:LNT262175 LXJ262175:LXP262175 MHF262175:MHL262175 MRB262175:MRH262175 NAX262175:NBD262175 NKT262175:NKZ262175 NUP262175:NUV262175 OEL262175:OER262175 OOH262175:OON262175 OYD262175:OYJ262175 PHZ262175:PIF262175 PRV262175:PSB262175 QBR262175:QBX262175 QLN262175:QLT262175 QVJ262175:QVP262175 RFF262175:RFL262175 RPB262175:RPH262175 RYX262175:RZD262175 SIT262175:SIZ262175 SSP262175:SSV262175 TCL262175:TCR262175 TMH262175:TMN262175 TWD262175:TWJ262175 UFZ262175:UGF262175 UPV262175:UQB262175 UZR262175:UZX262175 VJN262175:VJT262175 VTJ262175:VTP262175 WDF262175:WDL262175 WNB262175:WNH262175 WWX262175:WXD262175 AY327711:BE327711 KL327711:KR327711 UH327711:UN327711 AED327711:AEJ327711 ANZ327711:AOF327711 AXV327711:AYB327711 BHR327711:BHX327711 BRN327711:BRT327711 CBJ327711:CBP327711 CLF327711:CLL327711 CVB327711:CVH327711 DEX327711:DFD327711 DOT327711:DOZ327711 DYP327711:DYV327711 EIL327711:EIR327711 ESH327711:ESN327711 FCD327711:FCJ327711 FLZ327711:FMF327711 FVV327711:FWB327711 GFR327711:GFX327711 GPN327711:GPT327711 GZJ327711:GZP327711 HJF327711:HJL327711 HTB327711:HTH327711 ICX327711:IDD327711 IMT327711:IMZ327711 IWP327711:IWV327711 JGL327711:JGR327711 JQH327711:JQN327711 KAD327711:KAJ327711 KJZ327711:KKF327711 KTV327711:KUB327711 LDR327711:LDX327711 LNN327711:LNT327711 LXJ327711:LXP327711 MHF327711:MHL327711 MRB327711:MRH327711 NAX327711:NBD327711 NKT327711:NKZ327711 NUP327711:NUV327711 OEL327711:OER327711 OOH327711:OON327711 OYD327711:OYJ327711 PHZ327711:PIF327711 PRV327711:PSB327711 QBR327711:QBX327711 QLN327711:QLT327711 QVJ327711:QVP327711 RFF327711:RFL327711 RPB327711:RPH327711 RYX327711:RZD327711 SIT327711:SIZ327711 SSP327711:SSV327711 TCL327711:TCR327711 TMH327711:TMN327711 TWD327711:TWJ327711 UFZ327711:UGF327711 UPV327711:UQB327711 UZR327711:UZX327711 VJN327711:VJT327711 VTJ327711:VTP327711 WDF327711:WDL327711 WNB327711:WNH327711 WWX327711:WXD327711 AY393247:BE393247 KL393247:KR393247 UH393247:UN393247 AED393247:AEJ393247 ANZ393247:AOF393247 AXV393247:AYB393247 BHR393247:BHX393247 BRN393247:BRT393247 CBJ393247:CBP393247 CLF393247:CLL393247 CVB393247:CVH393247 DEX393247:DFD393247 DOT393247:DOZ393247 DYP393247:DYV393247 EIL393247:EIR393247 ESH393247:ESN393247 FCD393247:FCJ393247 FLZ393247:FMF393247 FVV393247:FWB393247 GFR393247:GFX393247 GPN393247:GPT393247 GZJ393247:GZP393247 HJF393247:HJL393247 HTB393247:HTH393247 ICX393247:IDD393247 IMT393247:IMZ393247 IWP393247:IWV393247 JGL393247:JGR393247 JQH393247:JQN393247 KAD393247:KAJ393247 KJZ393247:KKF393247 KTV393247:KUB393247 LDR393247:LDX393247 LNN393247:LNT393247 LXJ393247:LXP393247 MHF393247:MHL393247 MRB393247:MRH393247 NAX393247:NBD393247 NKT393247:NKZ393247 NUP393247:NUV393247 OEL393247:OER393247 OOH393247:OON393247 OYD393247:OYJ393247 PHZ393247:PIF393247 PRV393247:PSB393247 QBR393247:QBX393247 QLN393247:QLT393247 QVJ393247:QVP393247 RFF393247:RFL393247 RPB393247:RPH393247 RYX393247:RZD393247 SIT393247:SIZ393247 SSP393247:SSV393247 TCL393247:TCR393247 TMH393247:TMN393247 TWD393247:TWJ393247 UFZ393247:UGF393247 UPV393247:UQB393247 UZR393247:UZX393247 VJN393247:VJT393247 VTJ393247:VTP393247 WDF393247:WDL393247 WNB393247:WNH393247 WWX393247:WXD393247 AY458783:BE458783 KL458783:KR458783 UH458783:UN458783 AED458783:AEJ458783 ANZ458783:AOF458783 AXV458783:AYB458783 BHR458783:BHX458783 BRN458783:BRT458783 CBJ458783:CBP458783 CLF458783:CLL458783 CVB458783:CVH458783 DEX458783:DFD458783 DOT458783:DOZ458783 DYP458783:DYV458783 EIL458783:EIR458783 ESH458783:ESN458783 FCD458783:FCJ458783 FLZ458783:FMF458783 FVV458783:FWB458783 GFR458783:GFX458783 GPN458783:GPT458783 GZJ458783:GZP458783 HJF458783:HJL458783 HTB458783:HTH458783 ICX458783:IDD458783 IMT458783:IMZ458783 IWP458783:IWV458783 JGL458783:JGR458783 JQH458783:JQN458783 KAD458783:KAJ458783 KJZ458783:KKF458783 KTV458783:KUB458783 LDR458783:LDX458783 LNN458783:LNT458783 LXJ458783:LXP458783 MHF458783:MHL458783 MRB458783:MRH458783 NAX458783:NBD458783 NKT458783:NKZ458783 NUP458783:NUV458783 OEL458783:OER458783 OOH458783:OON458783 OYD458783:OYJ458783 PHZ458783:PIF458783 PRV458783:PSB458783 QBR458783:QBX458783 QLN458783:QLT458783 QVJ458783:QVP458783 RFF458783:RFL458783 RPB458783:RPH458783 RYX458783:RZD458783 SIT458783:SIZ458783 SSP458783:SSV458783 TCL458783:TCR458783 TMH458783:TMN458783 TWD458783:TWJ458783 UFZ458783:UGF458783 UPV458783:UQB458783 UZR458783:UZX458783 VJN458783:VJT458783 VTJ458783:VTP458783 WDF458783:WDL458783 WNB458783:WNH458783 WWX458783:WXD458783 AY524319:BE524319 KL524319:KR524319 UH524319:UN524319 AED524319:AEJ524319 ANZ524319:AOF524319 AXV524319:AYB524319 BHR524319:BHX524319 BRN524319:BRT524319 CBJ524319:CBP524319 CLF524319:CLL524319 CVB524319:CVH524319 DEX524319:DFD524319 DOT524319:DOZ524319 DYP524319:DYV524319 EIL524319:EIR524319 ESH524319:ESN524319 FCD524319:FCJ524319 FLZ524319:FMF524319 FVV524319:FWB524319 GFR524319:GFX524319 GPN524319:GPT524319 GZJ524319:GZP524319 HJF524319:HJL524319 HTB524319:HTH524319 ICX524319:IDD524319 IMT524319:IMZ524319 IWP524319:IWV524319 JGL524319:JGR524319 JQH524319:JQN524319 KAD524319:KAJ524319 KJZ524319:KKF524319 KTV524319:KUB524319 LDR524319:LDX524319 LNN524319:LNT524319 LXJ524319:LXP524319 MHF524319:MHL524319 MRB524319:MRH524319 NAX524319:NBD524319 NKT524319:NKZ524319 NUP524319:NUV524319 OEL524319:OER524319 OOH524319:OON524319 OYD524319:OYJ524319 PHZ524319:PIF524319 PRV524319:PSB524319 QBR524319:QBX524319 QLN524319:QLT524319 QVJ524319:QVP524319 RFF524319:RFL524319 RPB524319:RPH524319 RYX524319:RZD524319 SIT524319:SIZ524319 SSP524319:SSV524319 TCL524319:TCR524319 TMH524319:TMN524319 TWD524319:TWJ524319 UFZ524319:UGF524319 UPV524319:UQB524319 UZR524319:UZX524319 VJN524319:VJT524319 VTJ524319:VTP524319 WDF524319:WDL524319 WNB524319:WNH524319 WWX524319:WXD524319 AY589855:BE589855 KL589855:KR589855 UH589855:UN589855 AED589855:AEJ589855 ANZ589855:AOF589855 AXV589855:AYB589855 BHR589855:BHX589855 BRN589855:BRT589855 CBJ589855:CBP589855 CLF589855:CLL589855 CVB589855:CVH589855 DEX589855:DFD589855 DOT589855:DOZ589855 DYP589855:DYV589855 EIL589855:EIR589855 ESH589855:ESN589855 FCD589855:FCJ589855 FLZ589855:FMF589855 FVV589855:FWB589855 GFR589855:GFX589855 GPN589855:GPT589855 GZJ589855:GZP589855 HJF589855:HJL589855 HTB589855:HTH589855 ICX589855:IDD589855 IMT589855:IMZ589855 IWP589855:IWV589855 JGL589855:JGR589855 JQH589855:JQN589855 KAD589855:KAJ589855 KJZ589855:KKF589855 KTV589855:KUB589855 LDR589855:LDX589855 LNN589855:LNT589855 LXJ589855:LXP589855 MHF589855:MHL589855 MRB589855:MRH589855 NAX589855:NBD589855 NKT589855:NKZ589855 NUP589855:NUV589855 OEL589855:OER589855 OOH589855:OON589855 OYD589855:OYJ589855 PHZ589855:PIF589855 PRV589855:PSB589855 QBR589855:QBX589855 QLN589855:QLT589855 QVJ589855:QVP589855 RFF589855:RFL589855 RPB589855:RPH589855 RYX589855:RZD589855 SIT589855:SIZ589855 SSP589855:SSV589855 TCL589855:TCR589855 TMH589855:TMN589855 TWD589855:TWJ589855 UFZ589855:UGF589855 UPV589855:UQB589855 UZR589855:UZX589855 VJN589855:VJT589855 VTJ589855:VTP589855 WDF589855:WDL589855 WNB589855:WNH589855 WWX589855:WXD589855 AY655391:BE655391 KL655391:KR655391 UH655391:UN655391 AED655391:AEJ655391 ANZ655391:AOF655391 AXV655391:AYB655391 BHR655391:BHX655391 BRN655391:BRT655391 CBJ655391:CBP655391 CLF655391:CLL655391 CVB655391:CVH655391 DEX655391:DFD655391 DOT655391:DOZ655391 DYP655391:DYV655391 EIL655391:EIR655391 ESH655391:ESN655391 FCD655391:FCJ655391 FLZ655391:FMF655391 FVV655391:FWB655391 GFR655391:GFX655391 GPN655391:GPT655391 GZJ655391:GZP655391 HJF655391:HJL655391 HTB655391:HTH655391 ICX655391:IDD655391 IMT655391:IMZ655391 IWP655391:IWV655391 JGL655391:JGR655391 JQH655391:JQN655391 KAD655391:KAJ655391 KJZ655391:KKF655391 KTV655391:KUB655391 LDR655391:LDX655391 LNN655391:LNT655391 LXJ655391:LXP655391 MHF655391:MHL655391 MRB655391:MRH655391 NAX655391:NBD655391 NKT655391:NKZ655391 NUP655391:NUV655391 OEL655391:OER655391 OOH655391:OON655391 OYD655391:OYJ655391 PHZ655391:PIF655391 PRV655391:PSB655391 QBR655391:QBX655391 QLN655391:QLT655391 QVJ655391:QVP655391 RFF655391:RFL655391 RPB655391:RPH655391 RYX655391:RZD655391 SIT655391:SIZ655391 SSP655391:SSV655391 TCL655391:TCR655391 TMH655391:TMN655391 TWD655391:TWJ655391 UFZ655391:UGF655391 UPV655391:UQB655391 UZR655391:UZX655391 VJN655391:VJT655391 VTJ655391:VTP655391 WDF655391:WDL655391 WNB655391:WNH655391 WWX655391:WXD655391 AY720927:BE720927 KL720927:KR720927 UH720927:UN720927 AED720927:AEJ720927 ANZ720927:AOF720927 AXV720927:AYB720927 BHR720927:BHX720927 BRN720927:BRT720927 CBJ720927:CBP720927 CLF720927:CLL720927 CVB720927:CVH720927 DEX720927:DFD720927 DOT720927:DOZ720927 DYP720927:DYV720927 EIL720927:EIR720927 ESH720927:ESN720927 FCD720927:FCJ720927 FLZ720927:FMF720927 FVV720927:FWB720927 GFR720927:GFX720927 GPN720927:GPT720927 GZJ720927:GZP720927 HJF720927:HJL720927 HTB720927:HTH720927 ICX720927:IDD720927 IMT720927:IMZ720927 IWP720927:IWV720927 JGL720927:JGR720927 JQH720927:JQN720927 KAD720927:KAJ720927 KJZ720927:KKF720927 KTV720927:KUB720927 LDR720927:LDX720927 LNN720927:LNT720927 LXJ720927:LXP720927 MHF720927:MHL720927 MRB720927:MRH720927 NAX720927:NBD720927 NKT720927:NKZ720927 NUP720927:NUV720927 OEL720927:OER720927 OOH720927:OON720927 OYD720927:OYJ720927 PHZ720927:PIF720927 PRV720927:PSB720927 QBR720927:QBX720927 QLN720927:QLT720927 QVJ720927:QVP720927 RFF720927:RFL720927 RPB720927:RPH720927 RYX720927:RZD720927 SIT720927:SIZ720927 SSP720927:SSV720927 TCL720927:TCR720927 TMH720927:TMN720927 TWD720927:TWJ720927 UFZ720927:UGF720927 UPV720927:UQB720927 UZR720927:UZX720927 VJN720927:VJT720927 VTJ720927:VTP720927 WDF720927:WDL720927 WNB720927:WNH720927 WWX720927:WXD720927 AY786463:BE786463 KL786463:KR786463 UH786463:UN786463 AED786463:AEJ786463 ANZ786463:AOF786463 AXV786463:AYB786463 BHR786463:BHX786463 BRN786463:BRT786463 CBJ786463:CBP786463 CLF786463:CLL786463 CVB786463:CVH786463 DEX786463:DFD786463 DOT786463:DOZ786463 DYP786463:DYV786463 EIL786463:EIR786463 ESH786463:ESN786463 FCD786463:FCJ786463 FLZ786463:FMF786463 FVV786463:FWB786463 GFR786463:GFX786463 GPN786463:GPT786463 GZJ786463:GZP786463 HJF786463:HJL786463 HTB786463:HTH786463 ICX786463:IDD786463 IMT786463:IMZ786463 IWP786463:IWV786463 JGL786463:JGR786463 JQH786463:JQN786463 KAD786463:KAJ786463 KJZ786463:KKF786463 KTV786463:KUB786463 LDR786463:LDX786463 LNN786463:LNT786463 LXJ786463:LXP786463 MHF786463:MHL786463 MRB786463:MRH786463 NAX786463:NBD786463 NKT786463:NKZ786463 NUP786463:NUV786463 OEL786463:OER786463 OOH786463:OON786463 OYD786463:OYJ786463 PHZ786463:PIF786463 PRV786463:PSB786463 QBR786463:QBX786463 QLN786463:QLT786463 QVJ786463:QVP786463 RFF786463:RFL786463 RPB786463:RPH786463 RYX786463:RZD786463 SIT786463:SIZ786463 SSP786463:SSV786463 TCL786463:TCR786463 TMH786463:TMN786463 TWD786463:TWJ786463 UFZ786463:UGF786463 UPV786463:UQB786463 UZR786463:UZX786463 VJN786463:VJT786463 VTJ786463:VTP786463 WDF786463:WDL786463 WNB786463:WNH786463 WWX786463:WXD786463 AY851999:BE851999 KL851999:KR851999 UH851999:UN851999 AED851999:AEJ851999 ANZ851999:AOF851999 AXV851999:AYB851999 BHR851999:BHX851999 BRN851999:BRT851999 CBJ851999:CBP851999 CLF851999:CLL851999 CVB851999:CVH851999 DEX851999:DFD851999 DOT851999:DOZ851999 DYP851999:DYV851999 EIL851999:EIR851999 ESH851999:ESN851999 FCD851999:FCJ851999 FLZ851999:FMF851999 FVV851999:FWB851999 GFR851999:GFX851999 GPN851999:GPT851999 GZJ851999:GZP851999 HJF851999:HJL851999 HTB851999:HTH851999 ICX851999:IDD851999 IMT851999:IMZ851999 IWP851999:IWV851999 JGL851999:JGR851999 JQH851999:JQN851999 KAD851999:KAJ851999 KJZ851999:KKF851999 KTV851999:KUB851999 LDR851999:LDX851999 LNN851999:LNT851999 LXJ851999:LXP851999 MHF851999:MHL851999 MRB851999:MRH851999 NAX851999:NBD851999 NKT851999:NKZ851999 NUP851999:NUV851999 OEL851999:OER851999 OOH851999:OON851999 OYD851999:OYJ851999 PHZ851999:PIF851999 PRV851999:PSB851999 QBR851999:QBX851999 QLN851999:QLT851999 QVJ851999:QVP851999 RFF851999:RFL851999 RPB851999:RPH851999 RYX851999:RZD851999 SIT851999:SIZ851999 SSP851999:SSV851999 TCL851999:TCR851999 TMH851999:TMN851999 TWD851999:TWJ851999 UFZ851999:UGF851999 UPV851999:UQB851999 UZR851999:UZX851999 VJN851999:VJT851999 VTJ851999:VTP851999 WDF851999:WDL851999 WNB851999:WNH851999 WWX851999:WXD851999 AY917535:BE917535 KL917535:KR917535 UH917535:UN917535 AED917535:AEJ917535 ANZ917535:AOF917535 AXV917535:AYB917535 BHR917535:BHX917535 BRN917535:BRT917535 CBJ917535:CBP917535 CLF917535:CLL917535 CVB917535:CVH917535 DEX917535:DFD917535 DOT917535:DOZ917535 DYP917535:DYV917535 EIL917535:EIR917535 ESH917535:ESN917535 FCD917535:FCJ917535 FLZ917535:FMF917535 FVV917535:FWB917535 GFR917535:GFX917535 GPN917535:GPT917535 GZJ917535:GZP917535 HJF917535:HJL917535 HTB917535:HTH917535 ICX917535:IDD917535 IMT917535:IMZ917535 IWP917535:IWV917535 JGL917535:JGR917535 JQH917535:JQN917535 KAD917535:KAJ917535 KJZ917535:KKF917535 KTV917535:KUB917535 LDR917535:LDX917535 LNN917535:LNT917535 LXJ917535:LXP917535 MHF917535:MHL917535 MRB917535:MRH917535 NAX917535:NBD917535 NKT917535:NKZ917535 NUP917535:NUV917535 OEL917535:OER917535 OOH917535:OON917535 OYD917535:OYJ917535 PHZ917535:PIF917535 PRV917535:PSB917535 QBR917535:QBX917535 QLN917535:QLT917535 QVJ917535:QVP917535 RFF917535:RFL917535 RPB917535:RPH917535 RYX917535:RZD917535 SIT917535:SIZ917535 SSP917535:SSV917535 TCL917535:TCR917535 TMH917535:TMN917535 TWD917535:TWJ917535 UFZ917535:UGF917535 UPV917535:UQB917535 UZR917535:UZX917535 VJN917535:VJT917535 VTJ917535:VTP917535 WDF917535:WDL917535 WNB917535:WNH917535 WWX917535:WXD917535 AY983071:BE983071 KL983071:KR983071 UH983071:UN983071 AED983071:AEJ983071 ANZ983071:AOF983071 AXV983071:AYB983071 BHR983071:BHX983071 BRN983071:BRT983071 CBJ983071:CBP983071 CLF983071:CLL983071 CVB983071:CVH983071 DEX983071:DFD983071 DOT983071:DOZ983071 DYP983071:DYV983071 EIL983071:EIR983071 ESH983071:ESN983071 FCD983071:FCJ983071 FLZ983071:FMF983071 FVV983071:FWB983071 GFR983071:GFX983071 GPN983071:GPT983071 GZJ983071:GZP983071 HJF983071:HJL983071 HTB983071:HTH983071 ICX983071:IDD983071 IMT983071:IMZ983071 IWP983071:IWV983071 JGL983071:JGR983071 JQH983071:JQN983071 KAD983071:KAJ983071 KJZ983071:KKF983071 KTV983071:KUB983071 LDR983071:LDX983071 LNN983071:LNT983071 LXJ983071:LXP983071 MHF983071:MHL983071 MRB983071:MRH983071 NAX983071:NBD983071 NKT983071:NKZ983071 NUP983071:NUV983071 OEL983071:OER983071 OOH983071:OON983071 OYD983071:OYJ983071 PHZ983071:PIF983071 PRV983071:PSB983071 QBR983071:QBX983071 QLN983071:QLT983071 QVJ983071:QVP983071 RFF983071:RFL983071 RPB983071:RPH983071 RYX983071:RZD983071 SIT983071:SIZ983071 SSP983071:SSV983071 TCL983071:TCR983071 TMH983071:TMN983071 TWD983071:TWJ983071 UFZ983071:UGF983071 UPV983071:UQB983071 UZR983071:UZX983071 VJN983071:VJT983071 VTJ983071:VTP983071 WDF983071:WDL983071 WNB983071:WNH983071 WWX983071:WXD983071 AX17:BA17 KK17:KN17 UG17:UJ17 AEC17:AEF17 ANY17:AOB17 AXU17:AXX17 BHQ17:BHT17 BRM17:BRP17 CBI17:CBL17 CLE17:CLH17 CVA17:CVD17 DEW17:DEZ17 DOS17:DOV17 DYO17:DYR17 EIK17:EIN17 ESG17:ESJ17 FCC17:FCF17 FLY17:FMB17 FVU17:FVX17 GFQ17:GFT17 GPM17:GPP17 GZI17:GZL17 HJE17:HJH17 HTA17:HTD17 ICW17:ICZ17 IMS17:IMV17 IWO17:IWR17 JGK17:JGN17 JQG17:JQJ17 KAC17:KAF17 KJY17:KKB17 KTU17:KTX17 LDQ17:LDT17 LNM17:LNP17 LXI17:LXL17 MHE17:MHH17 MRA17:MRD17 NAW17:NAZ17 NKS17:NKV17 NUO17:NUR17 OEK17:OEN17 OOG17:OOJ17 OYC17:OYF17 PHY17:PIB17 PRU17:PRX17 QBQ17:QBT17 QLM17:QLP17 QVI17:QVL17 RFE17:RFH17 RPA17:RPD17 RYW17:RYZ17 SIS17:SIV17 SSO17:SSR17 TCK17:TCN17 TMG17:TMJ17 TWC17:TWF17 UFY17:UGB17 UPU17:UPX17 UZQ17:UZT17 VJM17:VJP17 VTI17:VTL17 WDE17:WDH17 WNA17:WND17 WWW17:WWZ17 AX65568:BA65568 KK65568:KN65568 UG65568:UJ65568 AEC65568:AEF65568 ANY65568:AOB65568 AXU65568:AXX65568 BHQ65568:BHT65568 BRM65568:BRP65568 CBI65568:CBL65568 CLE65568:CLH65568 CVA65568:CVD65568 DEW65568:DEZ65568 DOS65568:DOV65568 DYO65568:DYR65568 EIK65568:EIN65568 ESG65568:ESJ65568 FCC65568:FCF65568 FLY65568:FMB65568 FVU65568:FVX65568 GFQ65568:GFT65568 GPM65568:GPP65568 GZI65568:GZL65568 HJE65568:HJH65568 HTA65568:HTD65568 ICW65568:ICZ65568 IMS65568:IMV65568 IWO65568:IWR65568 JGK65568:JGN65568 JQG65568:JQJ65568 KAC65568:KAF65568 KJY65568:KKB65568 KTU65568:KTX65568 LDQ65568:LDT65568 LNM65568:LNP65568 LXI65568:LXL65568 MHE65568:MHH65568 MRA65568:MRD65568 NAW65568:NAZ65568 NKS65568:NKV65568 NUO65568:NUR65568 OEK65568:OEN65568 OOG65568:OOJ65568 OYC65568:OYF65568 PHY65568:PIB65568 PRU65568:PRX65568 QBQ65568:QBT65568 QLM65568:QLP65568 QVI65568:QVL65568 RFE65568:RFH65568 RPA65568:RPD65568 RYW65568:RYZ65568 SIS65568:SIV65568 SSO65568:SSR65568 TCK65568:TCN65568 TMG65568:TMJ65568 TWC65568:TWF65568 UFY65568:UGB65568 UPU65568:UPX65568 UZQ65568:UZT65568 VJM65568:VJP65568 VTI65568:VTL65568 WDE65568:WDH65568 WNA65568:WND65568 WWW65568:WWZ65568 AX131104:BA131104 KK131104:KN131104 UG131104:UJ131104 AEC131104:AEF131104 ANY131104:AOB131104 AXU131104:AXX131104 BHQ131104:BHT131104 BRM131104:BRP131104 CBI131104:CBL131104 CLE131104:CLH131104 CVA131104:CVD131104 DEW131104:DEZ131104 DOS131104:DOV131104 DYO131104:DYR131104 EIK131104:EIN131104 ESG131104:ESJ131104 FCC131104:FCF131104 FLY131104:FMB131104 FVU131104:FVX131104 GFQ131104:GFT131104 GPM131104:GPP131104 GZI131104:GZL131104 HJE131104:HJH131104 HTA131104:HTD131104 ICW131104:ICZ131104 IMS131104:IMV131104 IWO131104:IWR131104 JGK131104:JGN131104 JQG131104:JQJ131104 KAC131104:KAF131104 KJY131104:KKB131104 KTU131104:KTX131104 LDQ131104:LDT131104 LNM131104:LNP131104 LXI131104:LXL131104 MHE131104:MHH131104 MRA131104:MRD131104 NAW131104:NAZ131104 NKS131104:NKV131104 NUO131104:NUR131104 OEK131104:OEN131104 OOG131104:OOJ131104 OYC131104:OYF131104 PHY131104:PIB131104 PRU131104:PRX131104 QBQ131104:QBT131104 QLM131104:QLP131104 QVI131104:QVL131104 RFE131104:RFH131104 RPA131104:RPD131104 RYW131104:RYZ131104 SIS131104:SIV131104 SSO131104:SSR131104 TCK131104:TCN131104 TMG131104:TMJ131104 TWC131104:TWF131104 UFY131104:UGB131104 UPU131104:UPX131104 UZQ131104:UZT131104 VJM131104:VJP131104 VTI131104:VTL131104 WDE131104:WDH131104 WNA131104:WND131104 WWW131104:WWZ131104 AX196640:BA196640 KK196640:KN196640 UG196640:UJ196640 AEC196640:AEF196640 ANY196640:AOB196640 AXU196640:AXX196640 BHQ196640:BHT196640 BRM196640:BRP196640 CBI196640:CBL196640 CLE196640:CLH196640 CVA196640:CVD196640 DEW196640:DEZ196640 DOS196640:DOV196640 DYO196640:DYR196640 EIK196640:EIN196640 ESG196640:ESJ196640 FCC196640:FCF196640 FLY196640:FMB196640 FVU196640:FVX196640 GFQ196640:GFT196640 GPM196640:GPP196640 GZI196640:GZL196640 HJE196640:HJH196640 HTA196640:HTD196640 ICW196640:ICZ196640 IMS196640:IMV196640 IWO196640:IWR196640 JGK196640:JGN196640 JQG196640:JQJ196640 KAC196640:KAF196640 KJY196640:KKB196640 KTU196640:KTX196640 LDQ196640:LDT196640 LNM196640:LNP196640 LXI196640:LXL196640 MHE196640:MHH196640 MRA196640:MRD196640 NAW196640:NAZ196640 NKS196640:NKV196640 NUO196640:NUR196640 OEK196640:OEN196640 OOG196640:OOJ196640 OYC196640:OYF196640 PHY196640:PIB196640 PRU196640:PRX196640 QBQ196640:QBT196640 QLM196640:QLP196640 QVI196640:QVL196640 RFE196640:RFH196640 RPA196640:RPD196640 RYW196640:RYZ196640 SIS196640:SIV196640 SSO196640:SSR196640 TCK196640:TCN196640 TMG196640:TMJ196640 TWC196640:TWF196640 UFY196640:UGB196640 UPU196640:UPX196640 UZQ196640:UZT196640 VJM196640:VJP196640 VTI196640:VTL196640 WDE196640:WDH196640 WNA196640:WND196640 WWW196640:WWZ196640 AX262176:BA262176 KK262176:KN262176 UG262176:UJ262176 AEC262176:AEF262176 ANY262176:AOB262176 AXU262176:AXX262176 BHQ262176:BHT262176 BRM262176:BRP262176 CBI262176:CBL262176 CLE262176:CLH262176 CVA262176:CVD262176 DEW262176:DEZ262176 DOS262176:DOV262176 DYO262176:DYR262176 EIK262176:EIN262176 ESG262176:ESJ262176 FCC262176:FCF262176 FLY262176:FMB262176 FVU262176:FVX262176 GFQ262176:GFT262176 GPM262176:GPP262176 GZI262176:GZL262176 HJE262176:HJH262176 HTA262176:HTD262176 ICW262176:ICZ262176 IMS262176:IMV262176 IWO262176:IWR262176 JGK262176:JGN262176 JQG262176:JQJ262176 KAC262176:KAF262176 KJY262176:KKB262176 KTU262176:KTX262176 LDQ262176:LDT262176 LNM262176:LNP262176 LXI262176:LXL262176 MHE262176:MHH262176 MRA262176:MRD262176 NAW262176:NAZ262176 NKS262176:NKV262176 NUO262176:NUR262176 OEK262176:OEN262176 OOG262176:OOJ262176 OYC262176:OYF262176 PHY262176:PIB262176 PRU262176:PRX262176 QBQ262176:QBT262176 QLM262176:QLP262176 QVI262176:QVL262176 RFE262176:RFH262176 RPA262176:RPD262176 RYW262176:RYZ262176 SIS262176:SIV262176 SSO262176:SSR262176 TCK262176:TCN262176 TMG262176:TMJ262176 TWC262176:TWF262176 UFY262176:UGB262176 UPU262176:UPX262176 UZQ262176:UZT262176 VJM262176:VJP262176 VTI262176:VTL262176 WDE262176:WDH262176 WNA262176:WND262176 WWW262176:WWZ262176 AX327712:BA327712 KK327712:KN327712 UG327712:UJ327712 AEC327712:AEF327712 ANY327712:AOB327712 AXU327712:AXX327712 BHQ327712:BHT327712 BRM327712:BRP327712 CBI327712:CBL327712 CLE327712:CLH327712 CVA327712:CVD327712 DEW327712:DEZ327712 DOS327712:DOV327712 DYO327712:DYR327712 EIK327712:EIN327712 ESG327712:ESJ327712 FCC327712:FCF327712 FLY327712:FMB327712 FVU327712:FVX327712 GFQ327712:GFT327712 GPM327712:GPP327712 GZI327712:GZL327712 HJE327712:HJH327712 HTA327712:HTD327712 ICW327712:ICZ327712 IMS327712:IMV327712 IWO327712:IWR327712 JGK327712:JGN327712 JQG327712:JQJ327712 KAC327712:KAF327712 KJY327712:KKB327712 KTU327712:KTX327712 LDQ327712:LDT327712 LNM327712:LNP327712 LXI327712:LXL327712 MHE327712:MHH327712 MRA327712:MRD327712 NAW327712:NAZ327712 NKS327712:NKV327712 NUO327712:NUR327712 OEK327712:OEN327712 OOG327712:OOJ327712 OYC327712:OYF327712 PHY327712:PIB327712 PRU327712:PRX327712 QBQ327712:QBT327712 QLM327712:QLP327712 QVI327712:QVL327712 RFE327712:RFH327712 RPA327712:RPD327712 RYW327712:RYZ327712 SIS327712:SIV327712 SSO327712:SSR327712 TCK327712:TCN327712 TMG327712:TMJ327712 TWC327712:TWF327712 UFY327712:UGB327712 UPU327712:UPX327712 UZQ327712:UZT327712 VJM327712:VJP327712 VTI327712:VTL327712 WDE327712:WDH327712 WNA327712:WND327712 WWW327712:WWZ327712 AX393248:BA393248 KK393248:KN393248 UG393248:UJ393248 AEC393248:AEF393248 ANY393248:AOB393248 AXU393248:AXX393248 BHQ393248:BHT393248 BRM393248:BRP393248 CBI393248:CBL393248 CLE393248:CLH393248 CVA393248:CVD393248 DEW393248:DEZ393248 DOS393248:DOV393248 DYO393248:DYR393248 EIK393248:EIN393248 ESG393248:ESJ393248 FCC393248:FCF393248 FLY393248:FMB393248 FVU393248:FVX393248 GFQ393248:GFT393248 GPM393248:GPP393248 GZI393248:GZL393248 HJE393248:HJH393248 HTA393248:HTD393248 ICW393248:ICZ393248 IMS393248:IMV393248 IWO393248:IWR393248 JGK393248:JGN393248 JQG393248:JQJ393248 KAC393248:KAF393248 KJY393248:KKB393248 KTU393248:KTX393248 LDQ393248:LDT393248 LNM393248:LNP393248 LXI393248:LXL393248 MHE393248:MHH393248 MRA393248:MRD393248 NAW393248:NAZ393248 NKS393248:NKV393248 NUO393248:NUR393248 OEK393248:OEN393248 OOG393248:OOJ393248 OYC393248:OYF393248 PHY393248:PIB393248 PRU393248:PRX393248 QBQ393248:QBT393248 QLM393248:QLP393248 QVI393248:QVL393248 RFE393248:RFH393248 RPA393248:RPD393248 RYW393248:RYZ393248 SIS393248:SIV393248 SSO393248:SSR393248 TCK393248:TCN393248 TMG393248:TMJ393248 TWC393248:TWF393248 UFY393248:UGB393248 UPU393248:UPX393248 UZQ393248:UZT393248 VJM393248:VJP393248 VTI393248:VTL393248 WDE393248:WDH393248 WNA393248:WND393248 WWW393248:WWZ393248 AX458784:BA458784 KK458784:KN458784 UG458784:UJ458784 AEC458784:AEF458784 ANY458784:AOB458784 AXU458784:AXX458784 BHQ458784:BHT458784 BRM458784:BRP458784 CBI458784:CBL458784 CLE458784:CLH458784 CVA458784:CVD458784 DEW458784:DEZ458784 DOS458784:DOV458784 DYO458784:DYR458784 EIK458784:EIN458784 ESG458784:ESJ458784 FCC458784:FCF458784 FLY458784:FMB458784 FVU458784:FVX458784 GFQ458784:GFT458784 GPM458784:GPP458784 GZI458784:GZL458784 HJE458784:HJH458784 HTA458784:HTD458784 ICW458784:ICZ458784 IMS458784:IMV458784 IWO458784:IWR458784 JGK458784:JGN458784 JQG458784:JQJ458784 KAC458784:KAF458784 KJY458784:KKB458784 KTU458784:KTX458784 LDQ458784:LDT458784 LNM458784:LNP458784 LXI458784:LXL458784 MHE458784:MHH458784 MRA458784:MRD458784 NAW458784:NAZ458784 NKS458784:NKV458784 NUO458784:NUR458784 OEK458784:OEN458784 OOG458784:OOJ458784 OYC458784:OYF458784 PHY458784:PIB458784 PRU458784:PRX458784 QBQ458784:QBT458784 QLM458784:QLP458784 QVI458784:QVL458784 RFE458784:RFH458784 RPA458784:RPD458784 RYW458784:RYZ458784 SIS458784:SIV458784 SSO458784:SSR458784 TCK458784:TCN458784 TMG458784:TMJ458784 TWC458784:TWF458784 UFY458784:UGB458784 UPU458784:UPX458784 UZQ458784:UZT458784 VJM458784:VJP458784 VTI458784:VTL458784 WDE458784:WDH458784 WNA458784:WND458784 WWW458784:WWZ458784 AX524320:BA524320 KK524320:KN524320 UG524320:UJ524320 AEC524320:AEF524320 ANY524320:AOB524320 AXU524320:AXX524320 BHQ524320:BHT524320 BRM524320:BRP524320 CBI524320:CBL524320 CLE524320:CLH524320 CVA524320:CVD524320 DEW524320:DEZ524320 DOS524320:DOV524320 DYO524320:DYR524320 EIK524320:EIN524320 ESG524320:ESJ524320 FCC524320:FCF524320 FLY524320:FMB524320 FVU524320:FVX524320 GFQ524320:GFT524320 GPM524320:GPP524320 GZI524320:GZL524320 HJE524320:HJH524320 HTA524320:HTD524320 ICW524320:ICZ524320 IMS524320:IMV524320 IWO524320:IWR524320 JGK524320:JGN524320 JQG524320:JQJ524320 KAC524320:KAF524320 KJY524320:KKB524320 KTU524320:KTX524320 LDQ524320:LDT524320 LNM524320:LNP524320 LXI524320:LXL524320 MHE524320:MHH524320 MRA524320:MRD524320 NAW524320:NAZ524320 NKS524320:NKV524320 NUO524320:NUR524320 OEK524320:OEN524320 OOG524320:OOJ524320 OYC524320:OYF524320 PHY524320:PIB524320 PRU524320:PRX524320 QBQ524320:QBT524320 QLM524320:QLP524320 QVI524320:QVL524320 RFE524320:RFH524320 RPA524320:RPD524320 RYW524320:RYZ524320 SIS524320:SIV524320 SSO524320:SSR524320 TCK524320:TCN524320 TMG524320:TMJ524320 TWC524320:TWF524320 UFY524320:UGB524320 UPU524320:UPX524320 UZQ524320:UZT524320 VJM524320:VJP524320 VTI524320:VTL524320 WDE524320:WDH524320 WNA524320:WND524320 WWW524320:WWZ524320 AX589856:BA589856 KK589856:KN589856 UG589856:UJ589856 AEC589856:AEF589856 ANY589856:AOB589856 AXU589856:AXX589856 BHQ589856:BHT589856 BRM589856:BRP589856 CBI589856:CBL589856 CLE589856:CLH589856 CVA589856:CVD589856 DEW589856:DEZ589856 DOS589856:DOV589856 DYO589856:DYR589856 EIK589856:EIN589856 ESG589856:ESJ589856 FCC589856:FCF589856 FLY589856:FMB589856 FVU589856:FVX589856 GFQ589856:GFT589856 GPM589856:GPP589856 GZI589856:GZL589856 HJE589856:HJH589856 HTA589856:HTD589856 ICW589856:ICZ589856 IMS589856:IMV589856 IWO589856:IWR589856 JGK589856:JGN589856 JQG589856:JQJ589856 KAC589856:KAF589856 KJY589856:KKB589856 KTU589856:KTX589856 LDQ589856:LDT589856 LNM589856:LNP589856 LXI589856:LXL589856 MHE589856:MHH589856 MRA589856:MRD589856 NAW589856:NAZ589856 NKS589856:NKV589856 NUO589856:NUR589856 OEK589856:OEN589856 OOG589856:OOJ589856 OYC589856:OYF589856 PHY589856:PIB589856 PRU589856:PRX589856 QBQ589856:QBT589856 QLM589856:QLP589856 QVI589856:QVL589856 RFE589856:RFH589856 RPA589856:RPD589856 RYW589856:RYZ589856 SIS589856:SIV589856 SSO589856:SSR589856 TCK589856:TCN589856 TMG589856:TMJ589856 TWC589856:TWF589856 UFY589856:UGB589856 UPU589856:UPX589856 UZQ589856:UZT589856 VJM589856:VJP589856 VTI589856:VTL589856 WDE589856:WDH589856 WNA589856:WND589856 WWW589856:WWZ589856 AX655392:BA655392 KK655392:KN655392 UG655392:UJ655392 AEC655392:AEF655392 ANY655392:AOB655392 AXU655392:AXX655392 BHQ655392:BHT655392 BRM655392:BRP655392 CBI655392:CBL655392 CLE655392:CLH655392 CVA655392:CVD655392 DEW655392:DEZ655392 DOS655392:DOV655392 DYO655392:DYR655392 EIK655392:EIN655392 ESG655392:ESJ655392 FCC655392:FCF655392 FLY655392:FMB655392 FVU655392:FVX655392 GFQ655392:GFT655392 GPM655392:GPP655392 GZI655392:GZL655392 HJE655392:HJH655392 HTA655392:HTD655392 ICW655392:ICZ655392 IMS655392:IMV655392 IWO655392:IWR655392 JGK655392:JGN655392 JQG655392:JQJ655392 KAC655392:KAF655392 KJY655392:KKB655392 KTU655392:KTX655392 LDQ655392:LDT655392 LNM655392:LNP655392 LXI655392:LXL655392 MHE655392:MHH655392 MRA655392:MRD655392 NAW655392:NAZ655392 NKS655392:NKV655392 NUO655392:NUR655392 OEK655392:OEN655392 OOG655392:OOJ655392 OYC655392:OYF655392 PHY655392:PIB655392 PRU655392:PRX655392 QBQ655392:QBT655392 QLM655392:QLP655392 QVI655392:QVL655392 RFE655392:RFH655392 RPA655392:RPD655392 RYW655392:RYZ655392 SIS655392:SIV655392 SSO655392:SSR655392 TCK655392:TCN655392 TMG655392:TMJ655392 TWC655392:TWF655392 UFY655392:UGB655392 UPU655392:UPX655392 UZQ655392:UZT655392 VJM655392:VJP655392 VTI655392:VTL655392 WDE655392:WDH655392 WNA655392:WND655392 WWW655392:WWZ655392 AX720928:BA720928 KK720928:KN720928 UG720928:UJ720928 AEC720928:AEF720928 ANY720928:AOB720928 AXU720928:AXX720928 BHQ720928:BHT720928 BRM720928:BRP720928 CBI720928:CBL720928 CLE720928:CLH720928 CVA720928:CVD720928 DEW720928:DEZ720928 DOS720928:DOV720928 DYO720928:DYR720928 EIK720928:EIN720928 ESG720928:ESJ720928 FCC720928:FCF720928 FLY720928:FMB720928 FVU720928:FVX720928 GFQ720928:GFT720928 GPM720928:GPP720928 GZI720928:GZL720928 HJE720928:HJH720928 HTA720928:HTD720928 ICW720928:ICZ720928 IMS720928:IMV720928 IWO720928:IWR720928 JGK720928:JGN720928 JQG720928:JQJ720928 KAC720928:KAF720928 KJY720928:KKB720928 KTU720928:KTX720928 LDQ720928:LDT720928 LNM720928:LNP720928 LXI720928:LXL720928 MHE720928:MHH720928 MRA720928:MRD720928 NAW720928:NAZ720928 NKS720928:NKV720928 NUO720928:NUR720928 OEK720928:OEN720928 OOG720928:OOJ720928 OYC720928:OYF720928 PHY720928:PIB720928 PRU720928:PRX720928 QBQ720928:QBT720928 QLM720928:QLP720928 QVI720928:QVL720928 RFE720928:RFH720928 RPA720928:RPD720928 RYW720928:RYZ720928 SIS720928:SIV720928 SSO720928:SSR720928 TCK720928:TCN720928 TMG720928:TMJ720928 TWC720928:TWF720928 UFY720928:UGB720928 UPU720928:UPX720928 UZQ720928:UZT720928 VJM720928:VJP720928 VTI720928:VTL720928 WDE720928:WDH720928 WNA720928:WND720928 WWW720928:WWZ720928 AX786464:BA786464 KK786464:KN786464 UG786464:UJ786464 AEC786464:AEF786464 ANY786464:AOB786464 AXU786464:AXX786464 BHQ786464:BHT786464 BRM786464:BRP786464 CBI786464:CBL786464 CLE786464:CLH786464 CVA786464:CVD786464 DEW786464:DEZ786464 DOS786464:DOV786464 DYO786464:DYR786464 EIK786464:EIN786464 ESG786464:ESJ786464 FCC786464:FCF786464 FLY786464:FMB786464 FVU786464:FVX786464 GFQ786464:GFT786464 GPM786464:GPP786464 GZI786464:GZL786464 HJE786464:HJH786464 HTA786464:HTD786464 ICW786464:ICZ786464 IMS786464:IMV786464 IWO786464:IWR786464 JGK786464:JGN786464 JQG786464:JQJ786464 KAC786464:KAF786464 KJY786464:KKB786464 KTU786464:KTX786464 LDQ786464:LDT786464 LNM786464:LNP786464 LXI786464:LXL786464 MHE786464:MHH786464 MRA786464:MRD786464 NAW786464:NAZ786464 NKS786464:NKV786464 NUO786464:NUR786464 OEK786464:OEN786464 OOG786464:OOJ786464 OYC786464:OYF786464 PHY786464:PIB786464 PRU786464:PRX786464 QBQ786464:QBT786464 QLM786464:QLP786464 QVI786464:QVL786464 RFE786464:RFH786464 RPA786464:RPD786464 RYW786464:RYZ786464 SIS786464:SIV786464 SSO786464:SSR786464 TCK786464:TCN786464 TMG786464:TMJ786464 TWC786464:TWF786464 UFY786464:UGB786464 UPU786464:UPX786464 UZQ786464:UZT786464 VJM786464:VJP786464 VTI786464:VTL786464 WDE786464:WDH786464 WNA786464:WND786464 WWW786464:WWZ786464 AX852000:BA852000 KK852000:KN852000 UG852000:UJ852000 AEC852000:AEF852000 ANY852000:AOB852000 AXU852000:AXX852000 BHQ852000:BHT852000 BRM852000:BRP852000 CBI852000:CBL852000 CLE852000:CLH852000 CVA852000:CVD852000 DEW852000:DEZ852000 DOS852000:DOV852000 DYO852000:DYR852000 EIK852000:EIN852000 ESG852000:ESJ852000 FCC852000:FCF852000 FLY852000:FMB852000 FVU852000:FVX852000 GFQ852000:GFT852000 GPM852000:GPP852000 GZI852000:GZL852000 HJE852000:HJH852000 HTA852000:HTD852000 ICW852000:ICZ852000 IMS852000:IMV852000 IWO852000:IWR852000 JGK852000:JGN852000 JQG852000:JQJ852000 KAC852000:KAF852000 KJY852000:KKB852000 KTU852000:KTX852000 LDQ852000:LDT852000 LNM852000:LNP852000 LXI852000:LXL852000 MHE852000:MHH852000 MRA852000:MRD852000 NAW852000:NAZ852000 NKS852000:NKV852000 NUO852000:NUR852000 OEK852000:OEN852000 OOG852000:OOJ852000 OYC852000:OYF852000 PHY852000:PIB852000 PRU852000:PRX852000 QBQ852000:QBT852000 QLM852000:QLP852000 QVI852000:QVL852000 RFE852000:RFH852000 RPA852000:RPD852000 RYW852000:RYZ852000 SIS852000:SIV852000 SSO852000:SSR852000 TCK852000:TCN852000 TMG852000:TMJ852000 TWC852000:TWF852000 UFY852000:UGB852000 UPU852000:UPX852000 UZQ852000:UZT852000 VJM852000:VJP852000 VTI852000:VTL852000 WDE852000:WDH852000 WNA852000:WND852000 WWW852000:WWZ852000 AX917536:BA917536 KK917536:KN917536 UG917536:UJ917536 AEC917536:AEF917536 ANY917536:AOB917536 AXU917536:AXX917536 BHQ917536:BHT917536 BRM917536:BRP917536 CBI917536:CBL917536 CLE917536:CLH917536 CVA917536:CVD917536 DEW917536:DEZ917536 DOS917536:DOV917536 DYO917536:DYR917536 EIK917536:EIN917536 ESG917536:ESJ917536 FCC917536:FCF917536 FLY917536:FMB917536 FVU917536:FVX917536 GFQ917536:GFT917536 GPM917536:GPP917536 GZI917536:GZL917536 HJE917536:HJH917536 HTA917536:HTD917536 ICW917536:ICZ917536 IMS917536:IMV917536 IWO917536:IWR917536 JGK917536:JGN917536 JQG917536:JQJ917536 KAC917536:KAF917536 KJY917536:KKB917536 KTU917536:KTX917536 LDQ917536:LDT917536 LNM917536:LNP917536 LXI917536:LXL917536 MHE917536:MHH917536 MRA917536:MRD917536 NAW917536:NAZ917536 NKS917536:NKV917536 NUO917536:NUR917536 OEK917536:OEN917536 OOG917536:OOJ917536 OYC917536:OYF917536 PHY917536:PIB917536 PRU917536:PRX917536 QBQ917536:QBT917536 QLM917536:QLP917536 QVI917536:QVL917536 RFE917536:RFH917536 RPA917536:RPD917536 RYW917536:RYZ917536 SIS917536:SIV917536 SSO917536:SSR917536 TCK917536:TCN917536 TMG917536:TMJ917536 TWC917536:TWF917536 UFY917536:UGB917536 UPU917536:UPX917536 UZQ917536:UZT917536 VJM917536:VJP917536 VTI917536:VTL917536 WDE917536:WDH917536 WNA917536:WND917536 WWW917536:WWZ917536 AX983072:BA983072 KK983072:KN983072 UG983072:UJ983072 AEC983072:AEF983072 ANY983072:AOB983072 AXU983072:AXX983072 BHQ983072:BHT983072 BRM983072:BRP983072 CBI983072:CBL983072 CLE983072:CLH983072 CVA983072:CVD983072 DEW983072:DEZ983072 DOS983072:DOV983072 DYO983072:DYR983072 EIK983072:EIN983072 ESG983072:ESJ983072 FCC983072:FCF983072 FLY983072:FMB983072 FVU983072:FVX983072 GFQ983072:GFT983072 GPM983072:GPP983072 GZI983072:GZL983072 HJE983072:HJH983072 HTA983072:HTD983072 ICW983072:ICZ983072 IMS983072:IMV983072 IWO983072:IWR983072 JGK983072:JGN983072 JQG983072:JQJ983072 KAC983072:KAF983072 KJY983072:KKB983072 KTU983072:KTX983072 LDQ983072:LDT983072 LNM983072:LNP983072 LXI983072:LXL983072 MHE983072:MHH983072 MRA983072:MRD983072 NAW983072:NAZ983072 NKS983072:NKV983072 NUO983072:NUR983072 OEK983072:OEN983072 OOG983072:OOJ983072 OYC983072:OYF983072 PHY983072:PIB983072 PRU983072:PRX983072 QBQ983072:QBT983072 QLM983072:QLP983072 QVI983072:QVL983072 RFE983072:RFH983072 RPA983072:RPD983072 RYW983072:RYZ983072 SIS983072:SIV983072 SSO983072:SSR983072 TCK983072:TCN983072 TMG983072:TMJ983072 TWC983072:TWF983072 UFY983072:UGB983072 UPU983072:UPX983072 UZQ983072:UZT983072 VJM983072:VJP983072 VTI983072:VTL983072 WDE983072:WDH983072 WNA983072:WND983072 WWW983072:WWZ983072 BC17:BF17 KP17:KS17 UL17:UO17 AEH17:AEK17 AOD17:AOG17 AXZ17:AYC17 BHV17:BHY17 BRR17:BRU17 CBN17:CBQ17 CLJ17:CLM17 CVF17:CVI17 DFB17:DFE17 DOX17:DPA17 DYT17:DYW17 EIP17:EIS17 ESL17:ESO17 FCH17:FCK17 FMD17:FMG17 FVZ17:FWC17 GFV17:GFY17 GPR17:GPU17 GZN17:GZQ17 HJJ17:HJM17 HTF17:HTI17 IDB17:IDE17 IMX17:INA17 IWT17:IWW17 JGP17:JGS17 JQL17:JQO17 KAH17:KAK17 KKD17:KKG17 KTZ17:KUC17 LDV17:LDY17 LNR17:LNU17 LXN17:LXQ17 MHJ17:MHM17 MRF17:MRI17 NBB17:NBE17 NKX17:NLA17 NUT17:NUW17 OEP17:OES17 OOL17:OOO17 OYH17:OYK17 PID17:PIG17 PRZ17:PSC17 QBV17:QBY17 QLR17:QLU17 QVN17:QVQ17 RFJ17:RFM17 RPF17:RPI17 RZB17:RZE17 SIX17:SJA17 SST17:SSW17 TCP17:TCS17 TML17:TMO17 TWH17:TWK17 UGD17:UGG17 UPZ17:UQC17 UZV17:UZY17 VJR17:VJU17 VTN17:VTQ17 WDJ17:WDM17 WNF17:WNI17 WXB17:WXE17 BC65568:BF65568 KP65568:KS65568 UL65568:UO65568 AEH65568:AEK65568 AOD65568:AOG65568 AXZ65568:AYC65568 BHV65568:BHY65568 BRR65568:BRU65568 CBN65568:CBQ65568 CLJ65568:CLM65568 CVF65568:CVI65568 DFB65568:DFE65568 DOX65568:DPA65568 DYT65568:DYW65568 EIP65568:EIS65568 ESL65568:ESO65568 FCH65568:FCK65568 FMD65568:FMG65568 FVZ65568:FWC65568 GFV65568:GFY65568 GPR65568:GPU65568 GZN65568:GZQ65568 HJJ65568:HJM65568 HTF65568:HTI65568 IDB65568:IDE65568 IMX65568:INA65568 IWT65568:IWW65568 JGP65568:JGS65568 JQL65568:JQO65568 KAH65568:KAK65568 KKD65568:KKG65568 KTZ65568:KUC65568 LDV65568:LDY65568 LNR65568:LNU65568 LXN65568:LXQ65568 MHJ65568:MHM65568 MRF65568:MRI65568 NBB65568:NBE65568 NKX65568:NLA65568 NUT65568:NUW65568 OEP65568:OES65568 OOL65568:OOO65568 OYH65568:OYK65568 PID65568:PIG65568 PRZ65568:PSC65568 QBV65568:QBY65568 QLR65568:QLU65568 QVN65568:QVQ65568 RFJ65568:RFM65568 RPF65568:RPI65568 RZB65568:RZE65568 SIX65568:SJA65568 SST65568:SSW65568 TCP65568:TCS65568 TML65568:TMO65568 TWH65568:TWK65568 UGD65568:UGG65568 UPZ65568:UQC65568 UZV65568:UZY65568 VJR65568:VJU65568 VTN65568:VTQ65568 WDJ65568:WDM65568 WNF65568:WNI65568 WXB65568:WXE65568 BC131104:BF131104 KP131104:KS131104 UL131104:UO131104 AEH131104:AEK131104 AOD131104:AOG131104 AXZ131104:AYC131104 BHV131104:BHY131104 BRR131104:BRU131104 CBN131104:CBQ131104 CLJ131104:CLM131104 CVF131104:CVI131104 DFB131104:DFE131104 DOX131104:DPA131104 DYT131104:DYW131104 EIP131104:EIS131104 ESL131104:ESO131104 FCH131104:FCK131104 FMD131104:FMG131104 FVZ131104:FWC131104 GFV131104:GFY131104 GPR131104:GPU131104 GZN131104:GZQ131104 HJJ131104:HJM131104 HTF131104:HTI131104 IDB131104:IDE131104 IMX131104:INA131104 IWT131104:IWW131104 JGP131104:JGS131104 JQL131104:JQO131104 KAH131104:KAK131104 KKD131104:KKG131104 KTZ131104:KUC131104 LDV131104:LDY131104 LNR131104:LNU131104 LXN131104:LXQ131104 MHJ131104:MHM131104 MRF131104:MRI131104 NBB131104:NBE131104 NKX131104:NLA131104 NUT131104:NUW131104 OEP131104:OES131104 OOL131104:OOO131104 OYH131104:OYK131104 PID131104:PIG131104 PRZ131104:PSC131104 QBV131104:QBY131104 QLR131104:QLU131104 QVN131104:QVQ131104 RFJ131104:RFM131104 RPF131104:RPI131104 RZB131104:RZE131104 SIX131104:SJA131104 SST131104:SSW131104 TCP131104:TCS131104 TML131104:TMO131104 TWH131104:TWK131104 UGD131104:UGG131104 UPZ131104:UQC131104 UZV131104:UZY131104 VJR131104:VJU131104 VTN131104:VTQ131104 WDJ131104:WDM131104 WNF131104:WNI131104 WXB131104:WXE131104 BC196640:BF196640 KP196640:KS196640 UL196640:UO196640 AEH196640:AEK196640 AOD196640:AOG196640 AXZ196640:AYC196640 BHV196640:BHY196640 BRR196640:BRU196640 CBN196640:CBQ196640 CLJ196640:CLM196640 CVF196640:CVI196640 DFB196640:DFE196640 DOX196640:DPA196640 DYT196640:DYW196640 EIP196640:EIS196640 ESL196640:ESO196640 FCH196640:FCK196640 FMD196640:FMG196640 FVZ196640:FWC196640 GFV196640:GFY196640 GPR196640:GPU196640 GZN196640:GZQ196640 HJJ196640:HJM196640 HTF196640:HTI196640 IDB196640:IDE196640 IMX196640:INA196640 IWT196640:IWW196640 JGP196640:JGS196640 JQL196640:JQO196640 KAH196640:KAK196640 KKD196640:KKG196640 KTZ196640:KUC196640 LDV196640:LDY196640 LNR196640:LNU196640 LXN196640:LXQ196640 MHJ196640:MHM196640 MRF196640:MRI196640 NBB196640:NBE196640 NKX196640:NLA196640 NUT196640:NUW196640 OEP196640:OES196640 OOL196640:OOO196640 OYH196640:OYK196640 PID196640:PIG196640 PRZ196640:PSC196640 QBV196640:QBY196640 QLR196640:QLU196640 QVN196640:QVQ196640 RFJ196640:RFM196640 RPF196640:RPI196640 RZB196640:RZE196640 SIX196640:SJA196640 SST196640:SSW196640 TCP196640:TCS196640 TML196640:TMO196640 TWH196640:TWK196640 UGD196640:UGG196640 UPZ196640:UQC196640 UZV196640:UZY196640 VJR196640:VJU196640 VTN196640:VTQ196640 WDJ196640:WDM196640 WNF196640:WNI196640 WXB196640:WXE196640 BC262176:BF262176 KP262176:KS262176 UL262176:UO262176 AEH262176:AEK262176 AOD262176:AOG262176 AXZ262176:AYC262176 BHV262176:BHY262176 BRR262176:BRU262176 CBN262176:CBQ262176 CLJ262176:CLM262176 CVF262176:CVI262176 DFB262176:DFE262176 DOX262176:DPA262176 DYT262176:DYW262176 EIP262176:EIS262176 ESL262176:ESO262176 FCH262176:FCK262176 FMD262176:FMG262176 FVZ262176:FWC262176 GFV262176:GFY262176 GPR262176:GPU262176 GZN262176:GZQ262176 HJJ262176:HJM262176 HTF262176:HTI262176 IDB262176:IDE262176 IMX262176:INA262176 IWT262176:IWW262176 JGP262176:JGS262176 JQL262176:JQO262176 KAH262176:KAK262176 KKD262176:KKG262176 KTZ262176:KUC262176 LDV262176:LDY262176 LNR262176:LNU262176 LXN262176:LXQ262176 MHJ262176:MHM262176 MRF262176:MRI262176 NBB262176:NBE262176 NKX262176:NLA262176 NUT262176:NUW262176 OEP262176:OES262176 OOL262176:OOO262176 OYH262176:OYK262176 PID262176:PIG262176 PRZ262176:PSC262176 QBV262176:QBY262176 QLR262176:QLU262176 QVN262176:QVQ262176 RFJ262176:RFM262176 RPF262176:RPI262176 RZB262176:RZE262176 SIX262176:SJA262176 SST262176:SSW262176 TCP262176:TCS262176 TML262176:TMO262176 TWH262176:TWK262176 UGD262176:UGG262176 UPZ262176:UQC262176 UZV262176:UZY262176 VJR262176:VJU262176 VTN262176:VTQ262176 WDJ262176:WDM262176 WNF262176:WNI262176 WXB262176:WXE262176 BC327712:BF327712 KP327712:KS327712 UL327712:UO327712 AEH327712:AEK327712 AOD327712:AOG327712 AXZ327712:AYC327712 BHV327712:BHY327712 BRR327712:BRU327712 CBN327712:CBQ327712 CLJ327712:CLM327712 CVF327712:CVI327712 DFB327712:DFE327712 DOX327712:DPA327712 DYT327712:DYW327712 EIP327712:EIS327712 ESL327712:ESO327712 FCH327712:FCK327712 FMD327712:FMG327712 FVZ327712:FWC327712 GFV327712:GFY327712 GPR327712:GPU327712 GZN327712:GZQ327712 HJJ327712:HJM327712 HTF327712:HTI327712 IDB327712:IDE327712 IMX327712:INA327712 IWT327712:IWW327712 JGP327712:JGS327712 JQL327712:JQO327712 KAH327712:KAK327712 KKD327712:KKG327712 KTZ327712:KUC327712 LDV327712:LDY327712 LNR327712:LNU327712 LXN327712:LXQ327712 MHJ327712:MHM327712 MRF327712:MRI327712 NBB327712:NBE327712 NKX327712:NLA327712 NUT327712:NUW327712 OEP327712:OES327712 OOL327712:OOO327712 OYH327712:OYK327712 PID327712:PIG327712 PRZ327712:PSC327712 QBV327712:QBY327712 QLR327712:QLU327712 QVN327712:QVQ327712 RFJ327712:RFM327712 RPF327712:RPI327712 RZB327712:RZE327712 SIX327712:SJA327712 SST327712:SSW327712 TCP327712:TCS327712 TML327712:TMO327712 TWH327712:TWK327712 UGD327712:UGG327712 UPZ327712:UQC327712 UZV327712:UZY327712 VJR327712:VJU327712 VTN327712:VTQ327712 WDJ327712:WDM327712 WNF327712:WNI327712 WXB327712:WXE327712 BC393248:BF393248 KP393248:KS393248 UL393248:UO393248 AEH393248:AEK393248 AOD393248:AOG393248 AXZ393248:AYC393248 BHV393248:BHY393248 BRR393248:BRU393248 CBN393248:CBQ393248 CLJ393248:CLM393248 CVF393248:CVI393248 DFB393248:DFE393248 DOX393248:DPA393248 DYT393248:DYW393248 EIP393248:EIS393248 ESL393248:ESO393248 FCH393248:FCK393248 FMD393248:FMG393248 FVZ393248:FWC393248 GFV393248:GFY393248 GPR393248:GPU393248 GZN393248:GZQ393248 HJJ393248:HJM393248 HTF393248:HTI393248 IDB393248:IDE393248 IMX393248:INA393248 IWT393248:IWW393248 JGP393248:JGS393248 JQL393248:JQO393248 KAH393248:KAK393248 KKD393248:KKG393248 KTZ393248:KUC393248 LDV393248:LDY393248 LNR393248:LNU393248 LXN393248:LXQ393248 MHJ393248:MHM393248 MRF393248:MRI393248 NBB393248:NBE393248 NKX393248:NLA393248 NUT393248:NUW393248 OEP393248:OES393248 OOL393248:OOO393248 OYH393248:OYK393248 PID393248:PIG393248 PRZ393248:PSC393248 QBV393248:QBY393248 QLR393248:QLU393248 QVN393248:QVQ393248 RFJ393248:RFM393248 RPF393248:RPI393248 RZB393248:RZE393248 SIX393248:SJA393248 SST393248:SSW393248 TCP393248:TCS393248 TML393248:TMO393248 TWH393248:TWK393248 UGD393248:UGG393248 UPZ393248:UQC393248 UZV393248:UZY393248 VJR393248:VJU393248 VTN393248:VTQ393248 WDJ393248:WDM393248 WNF393248:WNI393248 WXB393248:WXE393248 BC458784:BF458784 KP458784:KS458784 UL458784:UO458784 AEH458784:AEK458784 AOD458784:AOG458784 AXZ458784:AYC458784 BHV458784:BHY458784 BRR458784:BRU458784 CBN458784:CBQ458784 CLJ458784:CLM458784 CVF458784:CVI458784 DFB458784:DFE458784 DOX458784:DPA458784 DYT458784:DYW458784 EIP458784:EIS458784 ESL458784:ESO458784 FCH458784:FCK458784 FMD458784:FMG458784 FVZ458784:FWC458784 GFV458784:GFY458784 GPR458784:GPU458784 GZN458784:GZQ458784 HJJ458784:HJM458784 HTF458784:HTI458784 IDB458784:IDE458784 IMX458784:INA458784 IWT458784:IWW458784 JGP458784:JGS458784 JQL458784:JQO458784 KAH458784:KAK458784 KKD458784:KKG458784 KTZ458784:KUC458784 LDV458784:LDY458784 LNR458784:LNU458784 LXN458784:LXQ458784 MHJ458784:MHM458784 MRF458784:MRI458784 NBB458784:NBE458784 NKX458784:NLA458784 NUT458784:NUW458784 OEP458784:OES458784 OOL458784:OOO458784 OYH458784:OYK458784 PID458784:PIG458784 PRZ458784:PSC458784 QBV458784:QBY458784 QLR458784:QLU458784 QVN458784:QVQ458784 RFJ458784:RFM458784 RPF458784:RPI458784 RZB458784:RZE458784 SIX458784:SJA458784 SST458784:SSW458784 TCP458784:TCS458784 TML458784:TMO458784 TWH458784:TWK458784 UGD458784:UGG458784 UPZ458784:UQC458784 UZV458784:UZY458784 VJR458784:VJU458784 VTN458784:VTQ458784 WDJ458784:WDM458784 WNF458784:WNI458784 WXB458784:WXE458784 BC524320:BF524320 KP524320:KS524320 UL524320:UO524320 AEH524320:AEK524320 AOD524320:AOG524320 AXZ524320:AYC524320 BHV524320:BHY524320 BRR524320:BRU524320 CBN524320:CBQ524320 CLJ524320:CLM524320 CVF524320:CVI524320 DFB524320:DFE524320 DOX524320:DPA524320 DYT524320:DYW524320 EIP524320:EIS524320 ESL524320:ESO524320 FCH524320:FCK524320 FMD524320:FMG524320 FVZ524320:FWC524320 GFV524320:GFY524320 GPR524320:GPU524320 GZN524320:GZQ524320 HJJ524320:HJM524320 HTF524320:HTI524320 IDB524320:IDE524320 IMX524320:INA524320 IWT524320:IWW524320 JGP524320:JGS524320 JQL524320:JQO524320 KAH524320:KAK524320 KKD524320:KKG524320 KTZ524320:KUC524320 LDV524320:LDY524320 LNR524320:LNU524320 LXN524320:LXQ524320 MHJ524320:MHM524320 MRF524320:MRI524320 NBB524320:NBE524320 NKX524320:NLA524320 NUT524320:NUW524320 OEP524320:OES524320 OOL524320:OOO524320 OYH524320:OYK524320 PID524320:PIG524320 PRZ524320:PSC524320 QBV524320:QBY524320 QLR524320:QLU524320 QVN524320:QVQ524320 RFJ524320:RFM524320 RPF524320:RPI524320 RZB524320:RZE524320 SIX524320:SJA524320 SST524320:SSW524320 TCP524320:TCS524320 TML524320:TMO524320 TWH524320:TWK524320 UGD524320:UGG524320 UPZ524320:UQC524320 UZV524320:UZY524320 VJR524320:VJU524320 VTN524320:VTQ524320 WDJ524320:WDM524320 WNF524320:WNI524320 WXB524320:WXE524320 BC589856:BF589856 KP589856:KS589856 UL589856:UO589856 AEH589856:AEK589856 AOD589856:AOG589856 AXZ589856:AYC589856 BHV589856:BHY589856 BRR589856:BRU589856 CBN589856:CBQ589856 CLJ589856:CLM589856 CVF589856:CVI589856 DFB589856:DFE589856 DOX589856:DPA589856 DYT589856:DYW589856 EIP589856:EIS589856 ESL589856:ESO589856 FCH589856:FCK589856 FMD589856:FMG589856 FVZ589856:FWC589856 GFV589856:GFY589856 GPR589856:GPU589856 GZN589856:GZQ589856 HJJ589856:HJM589856 HTF589856:HTI589856 IDB589856:IDE589856 IMX589856:INA589856 IWT589856:IWW589856 JGP589856:JGS589856 JQL589856:JQO589856 KAH589856:KAK589856 KKD589856:KKG589856 KTZ589856:KUC589856 LDV589856:LDY589856 LNR589856:LNU589856 LXN589856:LXQ589856 MHJ589856:MHM589856 MRF589856:MRI589856 NBB589856:NBE589856 NKX589856:NLA589856 NUT589856:NUW589856 OEP589856:OES589856 OOL589856:OOO589856 OYH589856:OYK589856 PID589856:PIG589856 PRZ589856:PSC589856 QBV589856:QBY589856 QLR589856:QLU589856 QVN589856:QVQ589856 RFJ589856:RFM589856 RPF589856:RPI589856 RZB589856:RZE589856 SIX589856:SJA589856 SST589856:SSW589856 TCP589856:TCS589856 TML589856:TMO589856 TWH589856:TWK589856 UGD589856:UGG589856 UPZ589856:UQC589856 UZV589856:UZY589856 VJR589856:VJU589856 VTN589856:VTQ589856 WDJ589856:WDM589856 WNF589856:WNI589856 WXB589856:WXE589856 BC655392:BF655392 KP655392:KS655392 UL655392:UO655392 AEH655392:AEK655392 AOD655392:AOG655392 AXZ655392:AYC655392 BHV655392:BHY655392 BRR655392:BRU655392 CBN655392:CBQ655392 CLJ655392:CLM655392 CVF655392:CVI655392 DFB655392:DFE655392 DOX655392:DPA655392 DYT655392:DYW655392 EIP655392:EIS655392 ESL655392:ESO655392 FCH655392:FCK655392 FMD655392:FMG655392 FVZ655392:FWC655392 GFV655392:GFY655392 GPR655392:GPU655392 GZN655392:GZQ655392 HJJ655392:HJM655392 HTF655392:HTI655392 IDB655392:IDE655392 IMX655392:INA655392 IWT655392:IWW655392 JGP655392:JGS655392 JQL655392:JQO655392 KAH655392:KAK655392 KKD655392:KKG655392 KTZ655392:KUC655392 LDV655392:LDY655392 LNR655392:LNU655392 LXN655392:LXQ655392 MHJ655392:MHM655392 MRF655392:MRI655392 NBB655392:NBE655392 NKX655392:NLA655392 NUT655392:NUW655392 OEP655392:OES655392 OOL655392:OOO655392 OYH655392:OYK655392 PID655392:PIG655392 PRZ655392:PSC655392 QBV655392:QBY655392 QLR655392:QLU655392 QVN655392:QVQ655392 RFJ655392:RFM655392 RPF655392:RPI655392 RZB655392:RZE655392 SIX655392:SJA655392 SST655392:SSW655392 TCP655392:TCS655392 TML655392:TMO655392 TWH655392:TWK655392 UGD655392:UGG655392 UPZ655392:UQC655392 UZV655392:UZY655392 VJR655392:VJU655392 VTN655392:VTQ655392 WDJ655392:WDM655392 WNF655392:WNI655392 WXB655392:WXE655392 BC720928:BF720928 KP720928:KS720928 UL720928:UO720928 AEH720928:AEK720928 AOD720928:AOG720928 AXZ720928:AYC720928 BHV720928:BHY720928 BRR720928:BRU720928 CBN720928:CBQ720928 CLJ720928:CLM720928 CVF720928:CVI720928 DFB720928:DFE720928 DOX720928:DPA720928 DYT720928:DYW720928 EIP720928:EIS720928 ESL720928:ESO720928 FCH720928:FCK720928 FMD720928:FMG720928 FVZ720928:FWC720928 GFV720928:GFY720928 GPR720928:GPU720928 GZN720928:GZQ720928 HJJ720928:HJM720928 HTF720928:HTI720928 IDB720928:IDE720928 IMX720928:INA720928 IWT720928:IWW720928 JGP720928:JGS720928 JQL720928:JQO720928 KAH720928:KAK720928 KKD720928:KKG720928 KTZ720928:KUC720928 LDV720928:LDY720928 LNR720928:LNU720928 LXN720928:LXQ720928 MHJ720928:MHM720928 MRF720928:MRI720928 NBB720928:NBE720928 NKX720928:NLA720928 NUT720928:NUW720928 OEP720928:OES720928 OOL720928:OOO720928 OYH720928:OYK720928 PID720928:PIG720928 PRZ720928:PSC720928 QBV720928:QBY720928 QLR720928:QLU720928 QVN720928:QVQ720928 RFJ720928:RFM720928 RPF720928:RPI720928 RZB720928:RZE720928 SIX720928:SJA720928 SST720928:SSW720928 TCP720928:TCS720928 TML720928:TMO720928 TWH720928:TWK720928 UGD720928:UGG720928 UPZ720928:UQC720928 UZV720928:UZY720928 VJR720928:VJU720928 VTN720928:VTQ720928 WDJ720928:WDM720928 WNF720928:WNI720928 WXB720928:WXE720928 BC786464:BF786464 KP786464:KS786464 UL786464:UO786464 AEH786464:AEK786464 AOD786464:AOG786464 AXZ786464:AYC786464 BHV786464:BHY786464 BRR786464:BRU786464 CBN786464:CBQ786464 CLJ786464:CLM786464 CVF786464:CVI786464 DFB786464:DFE786464 DOX786464:DPA786464 DYT786464:DYW786464 EIP786464:EIS786464 ESL786464:ESO786464 FCH786464:FCK786464 FMD786464:FMG786464 FVZ786464:FWC786464 GFV786464:GFY786464 GPR786464:GPU786464 GZN786464:GZQ786464 HJJ786464:HJM786464 HTF786464:HTI786464 IDB786464:IDE786464 IMX786464:INA786464 IWT786464:IWW786464 JGP786464:JGS786464 JQL786464:JQO786464 KAH786464:KAK786464 KKD786464:KKG786464 KTZ786464:KUC786464 LDV786464:LDY786464 LNR786464:LNU786464 LXN786464:LXQ786464 MHJ786464:MHM786464 MRF786464:MRI786464 NBB786464:NBE786464 NKX786464:NLA786464 NUT786464:NUW786464 OEP786464:OES786464 OOL786464:OOO786464 OYH786464:OYK786464 PID786464:PIG786464 PRZ786464:PSC786464 QBV786464:QBY786464 QLR786464:QLU786464 QVN786464:QVQ786464 RFJ786464:RFM786464 RPF786464:RPI786464 RZB786464:RZE786464 SIX786464:SJA786464 SST786464:SSW786464 TCP786464:TCS786464 TML786464:TMO786464 TWH786464:TWK786464 UGD786464:UGG786464 UPZ786464:UQC786464 UZV786464:UZY786464 VJR786464:VJU786464 VTN786464:VTQ786464 WDJ786464:WDM786464 WNF786464:WNI786464 WXB786464:WXE786464 BC852000:BF852000 KP852000:KS852000 UL852000:UO852000 AEH852000:AEK852000 AOD852000:AOG852000 AXZ852000:AYC852000 BHV852000:BHY852000 BRR852000:BRU852000 CBN852000:CBQ852000 CLJ852000:CLM852000 CVF852000:CVI852000 DFB852000:DFE852000 DOX852000:DPA852000 DYT852000:DYW852000 EIP852000:EIS852000 ESL852000:ESO852000 FCH852000:FCK852000 FMD852000:FMG852000 FVZ852000:FWC852000 GFV852000:GFY852000 GPR852000:GPU852000 GZN852000:GZQ852000 HJJ852000:HJM852000 HTF852000:HTI852000 IDB852000:IDE852000 IMX852000:INA852000 IWT852000:IWW852000 JGP852000:JGS852000 JQL852000:JQO852000 KAH852000:KAK852000 KKD852000:KKG852000 KTZ852000:KUC852000 LDV852000:LDY852000 LNR852000:LNU852000 LXN852000:LXQ852000 MHJ852000:MHM852000 MRF852000:MRI852000 NBB852000:NBE852000 NKX852000:NLA852000 NUT852000:NUW852000 OEP852000:OES852000 OOL852000:OOO852000 OYH852000:OYK852000 PID852000:PIG852000 PRZ852000:PSC852000 QBV852000:QBY852000 QLR852000:QLU852000 QVN852000:QVQ852000 RFJ852000:RFM852000 RPF852000:RPI852000 RZB852000:RZE852000 SIX852000:SJA852000 SST852000:SSW852000 TCP852000:TCS852000 TML852000:TMO852000 TWH852000:TWK852000 UGD852000:UGG852000 UPZ852000:UQC852000 UZV852000:UZY852000 VJR852000:VJU852000 VTN852000:VTQ852000 WDJ852000:WDM852000 WNF852000:WNI852000 WXB852000:WXE852000 BC917536:BF917536 KP917536:KS917536 UL917536:UO917536 AEH917536:AEK917536 AOD917536:AOG917536 AXZ917536:AYC917536 BHV917536:BHY917536 BRR917536:BRU917536 CBN917536:CBQ917536 CLJ917536:CLM917536 CVF917536:CVI917536 DFB917536:DFE917536 DOX917536:DPA917536 DYT917536:DYW917536 EIP917536:EIS917536 ESL917536:ESO917536 FCH917536:FCK917536 FMD917536:FMG917536 FVZ917536:FWC917536 GFV917536:GFY917536 GPR917536:GPU917536 GZN917536:GZQ917536 HJJ917536:HJM917536 HTF917536:HTI917536 IDB917536:IDE917536 IMX917536:INA917536 IWT917536:IWW917536 JGP917536:JGS917536 JQL917536:JQO917536 KAH917536:KAK917536 KKD917536:KKG917536 KTZ917536:KUC917536 LDV917536:LDY917536 LNR917536:LNU917536 LXN917536:LXQ917536 MHJ917536:MHM917536 MRF917536:MRI917536 NBB917536:NBE917536 NKX917536:NLA917536 NUT917536:NUW917536 OEP917536:OES917536 OOL917536:OOO917536 OYH917536:OYK917536 PID917536:PIG917536 PRZ917536:PSC917536 QBV917536:QBY917536 QLR917536:QLU917536 QVN917536:QVQ917536 RFJ917536:RFM917536 RPF917536:RPI917536 RZB917536:RZE917536 SIX917536:SJA917536 SST917536:SSW917536 TCP917536:TCS917536 TML917536:TMO917536 TWH917536:TWK917536 UGD917536:UGG917536 UPZ917536:UQC917536 UZV917536:UZY917536 VJR917536:VJU917536 VTN917536:VTQ917536 WDJ917536:WDM917536 WNF917536:WNI917536 WXB917536:WXE917536 BC983072:BF983072 KP983072:KS983072 UL983072:UO983072 AEH983072:AEK983072 AOD983072:AOG983072 AXZ983072:AYC983072 BHV983072:BHY983072 BRR983072:BRU983072 CBN983072:CBQ983072 CLJ983072:CLM983072 CVF983072:CVI983072 DFB983072:DFE983072 DOX983072:DPA983072 DYT983072:DYW983072 EIP983072:EIS983072 ESL983072:ESO983072 FCH983072:FCK983072 FMD983072:FMG983072 FVZ983072:FWC983072 GFV983072:GFY983072 GPR983072:GPU983072 GZN983072:GZQ983072 HJJ983072:HJM983072 HTF983072:HTI983072 IDB983072:IDE983072 IMX983072:INA983072 IWT983072:IWW983072 JGP983072:JGS983072 JQL983072:JQO983072 KAH983072:KAK983072 KKD983072:KKG983072 KTZ983072:KUC983072 LDV983072:LDY983072 LNR983072:LNU983072 LXN983072:LXQ983072 MHJ983072:MHM983072 MRF983072:MRI983072 NBB983072:NBE983072 NKX983072:NLA983072 NUT983072:NUW983072 OEP983072:OES983072 OOL983072:OOO983072 OYH983072:OYK983072 PID983072:PIG983072 PRZ983072:PSC983072 QBV983072:QBY983072 QLR983072:QLU983072 QVN983072:QVQ983072 RFJ983072:RFM983072 RPF983072:RPI983072 RZB983072:RZE983072 SIX983072:SJA983072 SST983072:SSW983072 TCP983072:TCS983072 TML983072:TMO983072 TWH983072:TWK983072 UGD983072:UGG983072 UPZ983072:UQC983072 UZV983072:UZY983072 VJR983072:VJU983072 VTN983072:VTQ983072 WDJ983072:WDM983072 WNF983072:WNI983072 WXB983072:WXE983072 ADR22:AEK50 ANN22:AOG50 AXJ22:AYC50 BHF22:BHY50 BRB22:BRU50 CAX22:CBQ50 CKT22:CLM50 CUP22:CVI50 DEL22:DFE50 DOH22:DPA50 DYD22:DYW50 EHZ22:EIS50 ERV22:ESO50 FBR22:FCK50 FLN22:FMG50 FVJ22:FWC50 GFF22:GFY50 GPB22:GPU50 GYX22:GZQ50 HIT22:HJM50 HSP22:HTI50 ICL22:IDE50 IMH22:INA50 IWD22:IWW50 JFZ22:JGS50 JPV22:JQO50 JZR22:KAK50 KJN22:KKG50 KTJ22:KUC50 LDF22:LDY50 LNB22:LNU50 LWX22:LXQ50 MGT22:MHM50 MQP22:MRI50 NAL22:NBE50 NKH22:NLA50 NUD22:NUW50 ODZ22:OES50 ONV22:OOO50 OXR22:OYK50 PHN22:PIG50 PRJ22:PSC50 QBF22:QBY50 QLB22:QLU50 QUX22:QVQ50 RET22:RFM50 ROP22:RPI50 RYL22:RZE50 SIH22:SJA50 SSD22:SSW50 TBZ22:TCS50 TLV22:TMO50 TVR22:TWK50 UFN22:UGG50 UPJ22:UQC50 UZF22:UZY50 VJB22:VJU50 VSX22:VTQ50 WCT22:WDM50 WMP22:WNI50 WWL22:WXE50 JZ22:KS50 BC45 AM65573:BF65585 JZ65573:KS65585 TV65573:UO65585 ADR65573:AEK65585 ANN65573:AOG65585 AXJ65573:AYC65585 BHF65573:BHY65585 BRB65573:BRU65585 CAX65573:CBQ65585 CKT65573:CLM65585 CUP65573:CVI65585 DEL65573:DFE65585 DOH65573:DPA65585 DYD65573:DYW65585 EHZ65573:EIS65585 ERV65573:ESO65585 FBR65573:FCK65585 FLN65573:FMG65585 FVJ65573:FWC65585 GFF65573:GFY65585 GPB65573:GPU65585 GYX65573:GZQ65585 HIT65573:HJM65585 HSP65573:HTI65585 ICL65573:IDE65585 IMH65573:INA65585 IWD65573:IWW65585 JFZ65573:JGS65585 JPV65573:JQO65585 JZR65573:KAK65585 KJN65573:KKG65585 KTJ65573:KUC65585 LDF65573:LDY65585 LNB65573:LNU65585 LWX65573:LXQ65585 MGT65573:MHM65585 MQP65573:MRI65585 NAL65573:NBE65585 NKH65573:NLA65585 NUD65573:NUW65585 ODZ65573:OES65585 ONV65573:OOO65585 OXR65573:OYK65585 PHN65573:PIG65585 PRJ65573:PSC65585 QBF65573:QBY65585 QLB65573:QLU65585 QUX65573:QVQ65585 RET65573:RFM65585 ROP65573:RPI65585 RYL65573:RZE65585 SIH65573:SJA65585 SSD65573:SSW65585 TBZ65573:TCS65585 TLV65573:TMO65585 TVR65573:TWK65585 UFN65573:UGG65585 UPJ65573:UQC65585 UZF65573:UZY65585 VJB65573:VJU65585 VSX65573:VTQ65585 WCT65573:WDM65585 WMP65573:WNI65585 WWL65573:WXE65585 AM131109:BF131121 JZ131109:KS131121 TV131109:UO131121 ADR131109:AEK131121 ANN131109:AOG131121 AXJ131109:AYC131121 BHF131109:BHY131121 BRB131109:BRU131121 CAX131109:CBQ131121 CKT131109:CLM131121 CUP131109:CVI131121 DEL131109:DFE131121 DOH131109:DPA131121 DYD131109:DYW131121 EHZ131109:EIS131121 ERV131109:ESO131121 FBR131109:FCK131121 FLN131109:FMG131121 FVJ131109:FWC131121 GFF131109:GFY131121 GPB131109:GPU131121 GYX131109:GZQ131121 HIT131109:HJM131121 HSP131109:HTI131121 ICL131109:IDE131121 IMH131109:INA131121 IWD131109:IWW131121 JFZ131109:JGS131121 JPV131109:JQO131121 JZR131109:KAK131121 KJN131109:KKG131121 KTJ131109:KUC131121 LDF131109:LDY131121 LNB131109:LNU131121 LWX131109:LXQ131121 MGT131109:MHM131121 MQP131109:MRI131121 NAL131109:NBE131121 NKH131109:NLA131121 NUD131109:NUW131121 ODZ131109:OES131121 ONV131109:OOO131121 OXR131109:OYK131121 PHN131109:PIG131121 PRJ131109:PSC131121 QBF131109:QBY131121 QLB131109:QLU131121 QUX131109:QVQ131121 RET131109:RFM131121 ROP131109:RPI131121 RYL131109:RZE131121 SIH131109:SJA131121 SSD131109:SSW131121 TBZ131109:TCS131121 TLV131109:TMO131121 TVR131109:TWK131121 UFN131109:UGG131121 UPJ131109:UQC131121 UZF131109:UZY131121 VJB131109:VJU131121 VSX131109:VTQ131121 WCT131109:WDM131121 WMP131109:WNI131121 WWL131109:WXE131121 AM196645:BF196657 JZ196645:KS196657 TV196645:UO196657 ADR196645:AEK196657 ANN196645:AOG196657 AXJ196645:AYC196657 BHF196645:BHY196657 BRB196645:BRU196657 CAX196645:CBQ196657 CKT196645:CLM196657 CUP196645:CVI196657 DEL196645:DFE196657 DOH196645:DPA196657 DYD196645:DYW196657 EHZ196645:EIS196657 ERV196645:ESO196657 FBR196645:FCK196657 FLN196645:FMG196657 FVJ196645:FWC196657 GFF196645:GFY196657 GPB196645:GPU196657 GYX196645:GZQ196657 HIT196645:HJM196657 HSP196645:HTI196657 ICL196645:IDE196657 IMH196645:INA196657 IWD196645:IWW196657 JFZ196645:JGS196657 JPV196645:JQO196657 JZR196645:KAK196657 KJN196645:KKG196657 KTJ196645:KUC196657 LDF196645:LDY196657 LNB196645:LNU196657 LWX196645:LXQ196657 MGT196645:MHM196657 MQP196645:MRI196657 NAL196645:NBE196657 NKH196645:NLA196657 NUD196645:NUW196657 ODZ196645:OES196657 ONV196645:OOO196657 OXR196645:OYK196657 PHN196645:PIG196657 PRJ196645:PSC196657 QBF196645:QBY196657 QLB196645:QLU196657 QUX196645:QVQ196657 RET196645:RFM196657 ROP196645:RPI196657 RYL196645:RZE196657 SIH196645:SJA196657 SSD196645:SSW196657 TBZ196645:TCS196657 TLV196645:TMO196657 TVR196645:TWK196657 UFN196645:UGG196657 UPJ196645:UQC196657 UZF196645:UZY196657 VJB196645:VJU196657 VSX196645:VTQ196657 WCT196645:WDM196657 WMP196645:WNI196657 WWL196645:WXE196657 AM262181:BF262193 JZ262181:KS262193 TV262181:UO262193 ADR262181:AEK262193 ANN262181:AOG262193 AXJ262181:AYC262193 BHF262181:BHY262193 BRB262181:BRU262193 CAX262181:CBQ262193 CKT262181:CLM262193 CUP262181:CVI262193 DEL262181:DFE262193 DOH262181:DPA262193 DYD262181:DYW262193 EHZ262181:EIS262193 ERV262181:ESO262193 FBR262181:FCK262193 FLN262181:FMG262193 FVJ262181:FWC262193 GFF262181:GFY262193 GPB262181:GPU262193 GYX262181:GZQ262193 HIT262181:HJM262193 HSP262181:HTI262193 ICL262181:IDE262193 IMH262181:INA262193 IWD262181:IWW262193 JFZ262181:JGS262193 JPV262181:JQO262193 JZR262181:KAK262193 KJN262181:KKG262193 KTJ262181:KUC262193 LDF262181:LDY262193 LNB262181:LNU262193 LWX262181:LXQ262193 MGT262181:MHM262193 MQP262181:MRI262193 NAL262181:NBE262193 NKH262181:NLA262193 NUD262181:NUW262193 ODZ262181:OES262193 ONV262181:OOO262193 OXR262181:OYK262193 PHN262181:PIG262193 PRJ262181:PSC262193 QBF262181:QBY262193 QLB262181:QLU262193 QUX262181:QVQ262193 RET262181:RFM262193 ROP262181:RPI262193 RYL262181:RZE262193 SIH262181:SJA262193 SSD262181:SSW262193 TBZ262181:TCS262193 TLV262181:TMO262193 TVR262181:TWK262193 UFN262181:UGG262193 UPJ262181:UQC262193 UZF262181:UZY262193 VJB262181:VJU262193 VSX262181:VTQ262193 WCT262181:WDM262193 WMP262181:WNI262193 WWL262181:WXE262193 AM327717:BF327729 JZ327717:KS327729 TV327717:UO327729 ADR327717:AEK327729 ANN327717:AOG327729 AXJ327717:AYC327729 BHF327717:BHY327729 BRB327717:BRU327729 CAX327717:CBQ327729 CKT327717:CLM327729 CUP327717:CVI327729 DEL327717:DFE327729 DOH327717:DPA327729 DYD327717:DYW327729 EHZ327717:EIS327729 ERV327717:ESO327729 FBR327717:FCK327729 FLN327717:FMG327729 FVJ327717:FWC327729 GFF327717:GFY327729 GPB327717:GPU327729 GYX327717:GZQ327729 HIT327717:HJM327729 HSP327717:HTI327729 ICL327717:IDE327729 IMH327717:INA327729 IWD327717:IWW327729 JFZ327717:JGS327729 JPV327717:JQO327729 JZR327717:KAK327729 KJN327717:KKG327729 KTJ327717:KUC327729 LDF327717:LDY327729 LNB327717:LNU327729 LWX327717:LXQ327729 MGT327717:MHM327729 MQP327717:MRI327729 NAL327717:NBE327729 NKH327717:NLA327729 NUD327717:NUW327729 ODZ327717:OES327729 ONV327717:OOO327729 OXR327717:OYK327729 PHN327717:PIG327729 PRJ327717:PSC327729 QBF327717:QBY327729 QLB327717:QLU327729 QUX327717:QVQ327729 RET327717:RFM327729 ROP327717:RPI327729 RYL327717:RZE327729 SIH327717:SJA327729 SSD327717:SSW327729 TBZ327717:TCS327729 TLV327717:TMO327729 TVR327717:TWK327729 UFN327717:UGG327729 UPJ327717:UQC327729 UZF327717:UZY327729 VJB327717:VJU327729 VSX327717:VTQ327729 WCT327717:WDM327729 WMP327717:WNI327729 WWL327717:WXE327729 AM393253:BF393265 JZ393253:KS393265 TV393253:UO393265 ADR393253:AEK393265 ANN393253:AOG393265 AXJ393253:AYC393265 BHF393253:BHY393265 BRB393253:BRU393265 CAX393253:CBQ393265 CKT393253:CLM393265 CUP393253:CVI393265 DEL393253:DFE393265 DOH393253:DPA393265 DYD393253:DYW393265 EHZ393253:EIS393265 ERV393253:ESO393265 FBR393253:FCK393265 FLN393253:FMG393265 FVJ393253:FWC393265 GFF393253:GFY393265 GPB393253:GPU393265 GYX393253:GZQ393265 HIT393253:HJM393265 HSP393253:HTI393265 ICL393253:IDE393265 IMH393253:INA393265 IWD393253:IWW393265 JFZ393253:JGS393265 JPV393253:JQO393265 JZR393253:KAK393265 KJN393253:KKG393265 KTJ393253:KUC393265 LDF393253:LDY393265 LNB393253:LNU393265 LWX393253:LXQ393265 MGT393253:MHM393265 MQP393253:MRI393265 NAL393253:NBE393265 NKH393253:NLA393265 NUD393253:NUW393265 ODZ393253:OES393265 ONV393253:OOO393265 OXR393253:OYK393265 PHN393253:PIG393265 PRJ393253:PSC393265 QBF393253:QBY393265 QLB393253:QLU393265 QUX393253:QVQ393265 RET393253:RFM393265 ROP393253:RPI393265 RYL393253:RZE393265 SIH393253:SJA393265 SSD393253:SSW393265 TBZ393253:TCS393265 TLV393253:TMO393265 TVR393253:TWK393265 UFN393253:UGG393265 UPJ393253:UQC393265 UZF393253:UZY393265 VJB393253:VJU393265 VSX393253:VTQ393265 WCT393253:WDM393265 WMP393253:WNI393265 WWL393253:WXE393265 AM458789:BF458801 JZ458789:KS458801 TV458789:UO458801 ADR458789:AEK458801 ANN458789:AOG458801 AXJ458789:AYC458801 BHF458789:BHY458801 BRB458789:BRU458801 CAX458789:CBQ458801 CKT458789:CLM458801 CUP458789:CVI458801 DEL458789:DFE458801 DOH458789:DPA458801 DYD458789:DYW458801 EHZ458789:EIS458801 ERV458789:ESO458801 FBR458789:FCK458801 FLN458789:FMG458801 FVJ458789:FWC458801 GFF458789:GFY458801 GPB458789:GPU458801 GYX458789:GZQ458801 HIT458789:HJM458801 HSP458789:HTI458801 ICL458789:IDE458801 IMH458789:INA458801 IWD458789:IWW458801 JFZ458789:JGS458801 JPV458789:JQO458801 JZR458789:KAK458801 KJN458789:KKG458801 KTJ458789:KUC458801 LDF458789:LDY458801 LNB458789:LNU458801 LWX458789:LXQ458801 MGT458789:MHM458801 MQP458789:MRI458801 NAL458789:NBE458801 NKH458789:NLA458801 NUD458789:NUW458801 ODZ458789:OES458801 ONV458789:OOO458801 OXR458789:OYK458801 PHN458789:PIG458801 PRJ458789:PSC458801 QBF458789:QBY458801 QLB458789:QLU458801 QUX458789:QVQ458801 RET458789:RFM458801 ROP458789:RPI458801 RYL458789:RZE458801 SIH458789:SJA458801 SSD458789:SSW458801 TBZ458789:TCS458801 TLV458789:TMO458801 TVR458789:TWK458801 UFN458789:UGG458801 UPJ458789:UQC458801 UZF458789:UZY458801 VJB458789:VJU458801 VSX458789:VTQ458801 WCT458789:WDM458801 WMP458789:WNI458801 WWL458789:WXE458801 AM524325:BF524337 JZ524325:KS524337 TV524325:UO524337 ADR524325:AEK524337 ANN524325:AOG524337 AXJ524325:AYC524337 BHF524325:BHY524337 BRB524325:BRU524337 CAX524325:CBQ524337 CKT524325:CLM524337 CUP524325:CVI524337 DEL524325:DFE524337 DOH524325:DPA524337 DYD524325:DYW524337 EHZ524325:EIS524337 ERV524325:ESO524337 FBR524325:FCK524337 FLN524325:FMG524337 FVJ524325:FWC524337 GFF524325:GFY524337 GPB524325:GPU524337 GYX524325:GZQ524337 HIT524325:HJM524337 HSP524325:HTI524337 ICL524325:IDE524337 IMH524325:INA524337 IWD524325:IWW524337 JFZ524325:JGS524337 JPV524325:JQO524337 JZR524325:KAK524337 KJN524325:KKG524337 KTJ524325:KUC524337 LDF524325:LDY524337 LNB524325:LNU524337 LWX524325:LXQ524337 MGT524325:MHM524337 MQP524325:MRI524337 NAL524325:NBE524337 NKH524325:NLA524337 NUD524325:NUW524337 ODZ524325:OES524337 ONV524325:OOO524337 OXR524325:OYK524337 PHN524325:PIG524337 PRJ524325:PSC524337 QBF524325:QBY524337 QLB524325:QLU524337 QUX524325:QVQ524337 RET524325:RFM524337 ROP524325:RPI524337 RYL524325:RZE524337 SIH524325:SJA524337 SSD524325:SSW524337 TBZ524325:TCS524337 TLV524325:TMO524337 TVR524325:TWK524337 UFN524325:UGG524337 UPJ524325:UQC524337 UZF524325:UZY524337 VJB524325:VJU524337 VSX524325:VTQ524337 WCT524325:WDM524337 WMP524325:WNI524337 WWL524325:WXE524337 AM589861:BF589873 JZ589861:KS589873 TV589861:UO589873 ADR589861:AEK589873 ANN589861:AOG589873 AXJ589861:AYC589873 BHF589861:BHY589873 BRB589861:BRU589873 CAX589861:CBQ589873 CKT589861:CLM589873 CUP589861:CVI589873 DEL589861:DFE589873 DOH589861:DPA589873 DYD589861:DYW589873 EHZ589861:EIS589873 ERV589861:ESO589873 FBR589861:FCK589873 FLN589861:FMG589873 FVJ589861:FWC589873 GFF589861:GFY589873 GPB589861:GPU589873 GYX589861:GZQ589873 HIT589861:HJM589873 HSP589861:HTI589873 ICL589861:IDE589873 IMH589861:INA589873 IWD589861:IWW589873 JFZ589861:JGS589873 JPV589861:JQO589873 JZR589861:KAK589873 KJN589861:KKG589873 KTJ589861:KUC589873 LDF589861:LDY589873 LNB589861:LNU589873 LWX589861:LXQ589873 MGT589861:MHM589873 MQP589861:MRI589873 NAL589861:NBE589873 NKH589861:NLA589873 NUD589861:NUW589873 ODZ589861:OES589873 ONV589861:OOO589873 OXR589861:OYK589873 PHN589861:PIG589873 PRJ589861:PSC589873 QBF589861:QBY589873 QLB589861:QLU589873 QUX589861:QVQ589873 RET589861:RFM589873 ROP589861:RPI589873 RYL589861:RZE589873 SIH589861:SJA589873 SSD589861:SSW589873 TBZ589861:TCS589873 TLV589861:TMO589873 TVR589861:TWK589873 UFN589861:UGG589873 UPJ589861:UQC589873 UZF589861:UZY589873 VJB589861:VJU589873 VSX589861:VTQ589873 WCT589861:WDM589873 WMP589861:WNI589873 WWL589861:WXE589873 AM655397:BF655409 JZ655397:KS655409 TV655397:UO655409 ADR655397:AEK655409 ANN655397:AOG655409 AXJ655397:AYC655409 BHF655397:BHY655409 BRB655397:BRU655409 CAX655397:CBQ655409 CKT655397:CLM655409 CUP655397:CVI655409 DEL655397:DFE655409 DOH655397:DPA655409 DYD655397:DYW655409 EHZ655397:EIS655409 ERV655397:ESO655409 FBR655397:FCK655409 FLN655397:FMG655409 FVJ655397:FWC655409 GFF655397:GFY655409 GPB655397:GPU655409 GYX655397:GZQ655409 HIT655397:HJM655409 HSP655397:HTI655409 ICL655397:IDE655409 IMH655397:INA655409 IWD655397:IWW655409 JFZ655397:JGS655409 JPV655397:JQO655409 JZR655397:KAK655409 KJN655397:KKG655409 KTJ655397:KUC655409 LDF655397:LDY655409 LNB655397:LNU655409 LWX655397:LXQ655409 MGT655397:MHM655409 MQP655397:MRI655409 NAL655397:NBE655409 NKH655397:NLA655409 NUD655397:NUW655409 ODZ655397:OES655409 ONV655397:OOO655409 OXR655397:OYK655409 PHN655397:PIG655409 PRJ655397:PSC655409 QBF655397:QBY655409 QLB655397:QLU655409 QUX655397:QVQ655409 RET655397:RFM655409 ROP655397:RPI655409 RYL655397:RZE655409 SIH655397:SJA655409 SSD655397:SSW655409 TBZ655397:TCS655409 TLV655397:TMO655409 TVR655397:TWK655409 UFN655397:UGG655409 UPJ655397:UQC655409 UZF655397:UZY655409 VJB655397:VJU655409 VSX655397:VTQ655409 WCT655397:WDM655409 WMP655397:WNI655409 WWL655397:WXE655409 AM720933:BF720945 JZ720933:KS720945 TV720933:UO720945 ADR720933:AEK720945 ANN720933:AOG720945 AXJ720933:AYC720945 BHF720933:BHY720945 BRB720933:BRU720945 CAX720933:CBQ720945 CKT720933:CLM720945 CUP720933:CVI720945 DEL720933:DFE720945 DOH720933:DPA720945 DYD720933:DYW720945 EHZ720933:EIS720945 ERV720933:ESO720945 FBR720933:FCK720945 FLN720933:FMG720945 FVJ720933:FWC720945 GFF720933:GFY720945 GPB720933:GPU720945 GYX720933:GZQ720945 HIT720933:HJM720945 HSP720933:HTI720945 ICL720933:IDE720945 IMH720933:INA720945 IWD720933:IWW720945 JFZ720933:JGS720945 JPV720933:JQO720945 JZR720933:KAK720945 KJN720933:KKG720945 KTJ720933:KUC720945 LDF720933:LDY720945 LNB720933:LNU720945 LWX720933:LXQ720945 MGT720933:MHM720945 MQP720933:MRI720945 NAL720933:NBE720945 NKH720933:NLA720945 NUD720933:NUW720945 ODZ720933:OES720945 ONV720933:OOO720945 OXR720933:OYK720945 PHN720933:PIG720945 PRJ720933:PSC720945 QBF720933:QBY720945 QLB720933:QLU720945 QUX720933:QVQ720945 RET720933:RFM720945 ROP720933:RPI720945 RYL720933:RZE720945 SIH720933:SJA720945 SSD720933:SSW720945 TBZ720933:TCS720945 TLV720933:TMO720945 TVR720933:TWK720945 UFN720933:UGG720945 UPJ720933:UQC720945 UZF720933:UZY720945 VJB720933:VJU720945 VSX720933:VTQ720945 WCT720933:WDM720945 WMP720933:WNI720945 WWL720933:WXE720945 AM786469:BF786481 JZ786469:KS786481 TV786469:UO786481 ADR786469:AEK786481 ANN786469:AOG786481 AXJ786469:AYC786481 BHF786469:BHY786481 BRB786469:BRU786481 CAX786469:CBQ786481 CKT786469:CLM786481 CUP786469:CVI786481 DEL786469:DFE786481 DOH786469:DPA786481 DYD786469:DYW786481 EHZ786469:EIS786481 ERV786469:ESO786481 FBR786469:FCK786481 FLN786469:FMG786481 FVJ786469:FWC786481 GFF786469:GFY786481 GPB786469:GPU786481 GYX786469:GZQ786481 HIT786469:HJM786481 HSP786469:HTI786481 ICL786469:IDE786481 IMH786469:INA786481 IWD786469:IWW786481 JFZ786469:JGS786481 JPV786469:JQO786481 JZR786469:KAK786481 KJN786469:KKG786481 KTJ786469:KUC786481 LDF786469:LDY786481 LNB786469:LNU786481 LWX786469:LXQ786481 MGT786469:MHM786481 MQP786469:MRI786481 NAL786469:NBE786481 NKH786469:NLA786481 NUD786469:NUW786481 ODZ786469:OES786481 ONV786469:OOO786481 OXR786469:OYK786481 PHN786469:PIG786481 PRJ786469:PSC786481 QBF786469:QBY786481 QLB786469:QLU786481 QUX786469:QVQ786481 RET786469:RFM786481 ROP786469:RPI786481 RYL786469:RZE786481 SIH786469:SJA786481 SSD786469:SSW786481 TBZ786469:TCS786481 TLV786469:TMO786481 TVR786469:TWK786481 UFN786469:UGG786481 UPJ786469:UQC786481 UZF786469:UZY786481 VJB786469:VJU786481 VSX786469:VTQ786481 WCT786469:WDM786481 WMP786469:WNI786481 WWL786469:WXE786481 AM852005:BF852017 JZ852005:KS852017 TV852005:UO852017 ADR852005:AEK852017 ANN852005:AOG852017 AXJ852005:AYC852017 BHF852005:BHY852017 BRB852005:BRU852017 CAX852005:CBQ852017 CKT852005:CLM852017 CUP852005:CVI852017 DEL852005:DFE852017 DOH852005:DPA852017 DYD852005:DYW852017 EHZ852005:EIS852017 ERV852005:ESO852017 FBR852005:FCK852017 FLN852005:FMG852017 FVJ852005:FWC852017 GFF852005:GFY852017 GPB852005:GPU852017 GYX852005:GZQ852017 HIT852005:HJM852017 HSP852005:HTI852017 ICL852005:IDE852017 IMH852005:INA852017 IWD852005:IWW852017 JFZ852005:JGS852017 JPV852005:JQO852017 JZR852005:KAK852017 KJN852005:KKG852017 KTJ852005:KUC852017 LDF852005:LDY852017 LNB852005:LNU852017 LWX852005:LXQ852017 MGT852005:MHM852017 MQP852005:MRI852017 NAL852005:NBE852017 NKH852005:NLA852017 NUD852005:NUW852017 ODZ852005:OES852017 ONV852005:OOO852017 OXR852005:OYK852017 PHN852005:PIG852017 PRJ852005:PSC852017 QBF852005:QBY852017 QLB852005:QLU852017 QUX852005:QVQ852017 RET852005:RFM852017 ROP852005:RPI852017 RYL852005:RZE852017 SIH852005:SJA852017 SSD852005:SSW852017 TBZ852005:TCS852017 TLV852005:TMO852017 TVR852005:TWK852017 UFN852005:UGG852017 UPJ852005:UQC852017 UZF852005:UZY852017 VJB852005:VJU852017 VSX852005:VTQ852017 WCT852005:WDM852017 WMP852005:WNI852017 WWL852005:WXE852017 AM917541:BF917553 JZ917541:KS917553 TV917541:UO917553 ADR917541:AEK917553 ANN917541:AOG917553 AXJ917541:AYC917553 BHF917541:BHY917553 BRB917541:BRU917553 CAX917541:CBQ917553 CKT917541:CLM917553 CUP917541:CVI917553 DEL917541:DFE917553 DOH917541:DPA917553 DYD917541:DYW917553 EHZ917541:EIS917553 ERV917541:ESO917553 FBR917541:FCK917553 FLN917541:FMG917553 FVJ917541:FWC917553 GFF917541:GFY917553 GPB917541:GPU917553 GYX917541:GZQ917553 HIT917541:HJM917553 HSP917541:HTI917553 ICL917541:IDE917553 IMH917541:INA917553 IWD917541:IWW917553 JFZ917541:JGS917553 JPV917541:JQO917553 JZR917541:KAK917553 KJN917541:KKG917553 KTJ917541:KUC917553 LDF917541:LDY917553 LNB917541:LNU917553 LWX917541:LXQ917553 MGT917541:MHM917553 MQP917541:MRI917553 NAL917541:NBE917553 NKH917541:NLA917553 NUD917541:NUW917553 ODZ917541:OES917553 ONV917541:OOO917553 OXR917541:OYK917553 PHN917541:PIG917553 PRJ917541:PSC917553 QBF917541:QBY917553 QLB917541:QLU917553 QUX917541:QVQ917553 RET917541:RFM917553 ROP917541:RPI917553 RYL917541:RZE917553 SIH917541:SJA917553 SSD917541:SSW917553 TBZ917541:TCS917553 TLV917541:TMO917553 TVR917541:TWK917553 UFN917541:UGG917553 UPJ917541:UQC917553 UZF917541:UZY917553 VJB917541:VJU917553 VSX917541:VTQ917553 WCT917541:WDM917553 WMP917541:WNI917553 WWL917541:WXE917553 AM983077:BF983089 JZ983077:KS983089 TV983077:UO983089 ADR983077:AEK983089 ANN983077:AOG983089 AXJ983077:AYC983089 BHF983077:BHY983089 BRB983077:BRU983089 CAX983077:CBQ983089 CKT983077:CLM983089 CUP983077:CVI983089 DEL983077:DFE983089 DOH983077:DPA983089 DYD983077:DYW983089 EHZ983077:EIS983089 ERV983077:ESO983089 FBR983077:FCK983089 FLN983077:FMG983089 FVJ983077:FWC983089 GFF983077:GFY983089 GPB983077:GPU983089 GYX983077:GZQ983089 HIT983077:HJM983089 HSP983077:HTI983089 ICL983077:IDE983089 IMH983077:INA983089 IWD983077:IWW983089 JFZ983077:JGS983089 JPV983077:JQO983089 JZR983077:KAK983089 KJN983077:KKG983089 KTJ983077:KUC983089 LDF983077:LDY983089 LNB983077:LNU983089 LWX983077:LXQ983089 MGT983077:MHM983089 MQP983077:MRI983089 NAL983077:NBE983089 NKH983077:NLA983089 NUD983077:NUW983089 ODZ983077:OES983089 ONV983077:OOO983089 OXR983077:OYK983089 PHN983077:PIG983089 PRJ983077:PSC983089 QBF983077:QBY983089 QLB983077:QLU983089 QUX983077:QVQ983089 RET983077:RFM983089 ROP983077:RPI983089 RYL983077:RZE983089 SIH983077:SJA983089 SSD983077:SSW983089 TBZ983077:TCS983089 TLV983077:TMO983089 TVR983077:TWK983089 UFN983077:UGG983089 UPJ983077:UQC983089 UZF983077:UZY983089 VJB983077:VJU983089 VSX983077:VTQ983089 WCT983077:WDM983089 WMP983077:WNI983089 WWL983077:WXE983089 AE10 BC49 AT45 AT23 BC25 AT25 BC27 AT27 BC29 AT29 BC31 AT31 BC33 AT33 BC35 AT35 BC37 AT37 BC39 AT39 BC41 AT41 BC43 AT43 AT47 BC47 TV22:UO50 AT49 O13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①ﾁｰﾑ情報</vt:lpstr>
      <vt:lpstr>②選手情報</vt:lpstr>
      <vt:lpstr>【印刷】ｴﾝﾄﾘｰ用紙</vt:lpstr>
      <vt:lpstr>【印刷】ラインアップシート</vt:lpstr>
      <vt:lpstr>参加申込書</vt:lpstr>
      <vt:lpstr>【印刷】ｴﾝﾄﾘｰ用紙!Print_Area</vt:lpstr>
      <vt:lpstr>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2023-08-18T07:49:51Z</dcterms:created>
  <dcterms:modified xsi:type="dcterms:W3CDTF">2025-11-29T00:46:47Z</dcterms:modified>
  <cp:category/>
  <cp:contentStatus/>
</cp:coreProperties>
</file>