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818" documentId="13_ncr:1_{AB68E405-5B07-484F-91F1-7491BEB08014}" xr6:coauthVersionLast="47" xr6:coauthVersionMax="47" xr10:uidLastSave="{41038202-9BDF-4C15-AC12-9B45258BB321}"/>
  <bookViews>
    <workbookView xWindow="-108" yWindow="-108" windowWidth="23256" windowHeight="12456" xr2:uid="{00000000-000D-0000-FFFF-FFFF00000000}"/>
  </bookViews>
  <sheets>
    <sheet name="はじめに" sheetId="4" r:id="rId1"/>
    <sheet name="①ﾁｰﾑ情報" sheetId="5" r:id="rId2"/>
    <sheet name="②選手情報" sheetId="6" r:id="rId3"/>
    <sheet name="③ﾌﾟﾛｸﾞﾗﾑ購入＆選手名簿" sheetId="2" r:id="rId4"/>
    <sheet name="④ﾕﾆﾌｫｰﾑ確認" sheetId="7" r:id="rId5"/>
    <sheet name="⑤ｳｪｱ等確認" sheetId="9" r:id="rId6"/>
    <sheet name="【印刷】ｴﾝﾄﾘｰ用紙" sheetId="1" r:id="rId7"/>
    <sheet name="西三河支部参加申込書" sheetId="10" r:id="rId8"/>
    <sheet name="県大会参加申込書" sheetId="3" r:id="rId9"/>
    <sheet name="チームプラカード" sheetId="12" r:id="rId10"/>
  </sheets>
  <definedNames>
    <definedName name="_xlnm._FilterDatabase" localSheetId="9" hidden="1">チームプラカード!$B$1:$AC$4</definedName>
    <definedName name="_xlnm.Print_Area" localSheetId="6">【印刷】ｴﾝﾄﾘｰ用紙!$A$1:$S$46</definedName>
    <definedName name="_xlnm.Print_Area" localSheetId="5">⑤ｳｪｱ等確認!$A$1:$G$45</definedName>
    <definedName name="_xlnm.Print_Area" localSheetId="8">県大会参加申込書!$A$1:$BH$71</definedName>
    <definedName name="_xlnm.Print_Area" localSheetId="7">西三河支部参加申込書!$A$1:$BH$65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2" l="1"/>
  <c r="S1" i="12"/>
  <c r="A1" i="12"/>
  <c r="A6" i="12" s="1"/>
  <c r="AS3" i="3" l="1"/>
  <c r="BB3" i="3"/>
  <c r="BB1" i="3"/>
  <c r="AX1" i="3"/>
  <c r="AQ1" i="3"/>
  <c r="AR64" i="10"/>
  <c r="F60" i="10"/>
  <c r="BC59" i="10"/>
  <c r="AT59" i="10"/>
  <c r="AJ59" i="10"/>
  <c r="AA59" i="10"/>
  <c r="W59" i="10"/>
  <c r="T59" i="10"/>
  <c r="Q59" i="10"/>
  <c r="F59" i="10"/>
  <c r="C59" i="10"/>
  <c r="F58" i="10"/>
  <c r="BC57" i="10"/>
  <c r="AT57" i="10"/>
  <c r="AJ57" i="10"/>
  <c r="AA57" i="10"/>
  <c r="W57" i="10"/>
  <c r="T57" i="10"/>
  <c r="Q57" i="10"/>
  <c r="F57" i="10"/>
  <c r="C57" i="10"/>
  <c r="F56" i="10"/>
  <c r="BC55" i="10"/>
  <c r="AT55" i="10"/>
  <c r="AJ55" i="10"/>
  <c r="AA55" i="10"/>
  <c r="W55" i="10"/>
  <c r="T55" i="10"/>
  <c r="Q55" i="10"/>
  <c r="F55" i="10"/>
  <c r="C55" i="10"/>
  <c r="F54" i="10"/>
  <c r="BC53" i="10"/>
  <c r="AT53" i="10"/>
  <c r="AJ53" i="10"/>
  <c r="AA53" i="10"/>
  <c r="W53" i="10"/>
  <c r="T53" i="10"/>
  <c r="Q53" i="10"/>
  <c r="F53" i="10"/>
  <c r="C53" i="10"/>
  <c r="F52" i="10"/>
  <c r="BC51" i="10"/>
  <c r="AT51" i="10"/>
  <c r="AJ51" i="10"/>
  <c r="AA51" i="10"/>
  <c r="W51" i="10"/>
  <c r="T51" i="10"/>
  <c r="Q51" i="10"/>
  <c r="F51" i="10"/>
  <c r="C51" i="10"/>
  <c r="F50" i="10"/>
  <c r="BC49" i="10"/>
  <c r="AT49" i="10"/>
  <c r="AJ49" i="10"/>
  <c r="AA49" i="10"/>
  <c r="W49" i="10"/>
  <c r="T49" i="10"/>
  <c r="Q49" i="10"/>
  <c r="F49" i="10"/>
  <c r="C49" i="10"/>
  <c r="F48" i="10"/>
  <c r="BC47" i="10"/>
  <c r="AT47" i="10"/>
  <c r="AJ47" i="10"/>
  <c r="AA47" i="10"/>
  <c r="W47" i="10"/>
  <c r="T47" i="10"/>
  <c r="Q47" i="10"/>
  <c r="F47" i="10"/>
  <c r="C47" i="10"/>
  <c r="F46" i="10"/>
  <c r="BC45" i="10"/>
  <c r="AT45" i="10"/>
  <c r="AJ45" i="10"/>
  <c r="AA45" i="10"/>
  <c r="W45" i="10"/>
  <c r="T45" i="10"/>
  <c r="Q45" i="10"/>
  <c r="F45" i="10"/>
  <c r="C45" i="10"/>
  <c r="F44" i="10"/>
  <c r="BC43" i="10"/>
  <c r="AT43" i="10"/>
  <c r="AJ43" i="10"/>
  <c r="AA43" i="10"/>
  <c r="W43" i="10"/>
  <c r="T43" i="10"/>
  <c r="Q43" i="10"/>
  <c r="F43" i="10"/>
  <c r="C43" i="10"/>
  <c r="F42" i="10"/>
  <c r="BC41" i="10"/>
  <c r="AT41" i="10"/>
  <c r="AJ41" i="10"/>
  <c r="AA41" i="10"/>
  <c r="W41" i="10"/>
  <c r="T41" i="10"/>
  <c r="Q41" i="10"/>
  <c r="F41" i="10"/>
  <c r="C41" i="10"/>
  <c r="F40" i="10"/>
  <c r="BC39" i="10"/>
  <c r="AT39" i="10"/>
  <c r="AJ39" i="10"/>
  <c r="AA39" i="10"/>
  <c r="W39" i="10"/>
  <c r="T39" i="10"/>
  <c r="Q39" i="10"/>
  <c r="F39" i="10"/>
  <c r="C39" i="10"/>
  <c r="F38" i="10"/>
  <c r="BC37" i="10"/>
  <c r="AT37" i="10"/>
  <c r="AJ37" i="10"/>
  <c r="AA37" i="10"/>
  <c r="W37" i="10"/>
  <c r="T37" i="10"/>
  <c r="Q37" i="10"/>
  <c r="F37" i="10"/>
  <c r="C37" i="10"/>
  <c r="F36" i="10"/>
  <c r="BC35" i="10"/>
  <c r="AT35" i="10"/>
  <c r="AJ35" i="10"/>
  <c r="AA35" i="10"/>
  <c r="W35" i="10"/>
  <c r="T35" i="10"/>
  <c r="Q35" i="10"/>
  <c r="F35" i="10"/>
  <c r="C35" i="10"/>
  <c r="F34" i="10"/>
  <c r="BC33" i="10"/>
  <c r="AT33" i="10"/>
  <c r="AJ33" i="10"/>
  <c r="AA33" i="10"/>
  <c r="W33" i="10"/>
  <c r="T33" i="10"/>
  <c r="Q33" i="10"/>
  <c r="F33" i="10"/>
  <c r="C33" i="10"/>
  <c r="AS28" i="10"/>
  <c r="BC27" i="10"/>
  <c r="AX27" i="10"/>
  <c r="H27" i="10"/>
  <c r="AY26" i="10"/>
  <c r="W26" i="10"/>
  <c r="H26" i="10"/>
  <c r="AV25" i="10"/>
  <c r="AK25" i="10"/>
  <c r="Z25" i="10"/>
  <c r="O25" i="10"/>
  <c r="BE24" i="10"/>
  <c r="BC24" i="10"/>
  <c r="AV24" i="10"/>
  <c r="AT24" i="10"/>
  <c r="AR24" i="10"/>
  <c r="AK24" i="10"/>
  <c r="AI24" i="10"/>
  <c r="AG24" i="10"/>
  <c r="Z24" i="10"/>
  <c r="X24" i="10"/>
  <c r="V24" i="10"/>
  <c r="O24" i="10"/>
  <c r="AV23" i="10"/>
  <c r="AK23" i="10"/>
  <c r="Z23" i="10"/>
  <c r="O23" i="10"/>
  <c r="AV22" i="10"/>
  <c r="AK22" i="10"/>
  <c r="Z22" i="10"/>
  <c r="O22" i="10"/>
  <c r="AV21" i="10"/>
  <c r="AK21" i="10"/>
  <c r="Z21" i="10"/>
  <c r="O21" i="10"/>
  <c r="AV20" i="10"/>
  <c r="AK20" i="10"/>
  <c r="Z20" i="10"/>
  <c r="O20" i="10"/>
  <c r="AV19" i="10"/>
  <c r="AK19" i="10"/>
  <c r="Z19" i="10"/>
  <c r="O19" i="10"/>
  <c r="AE17" i="10"/>
  <c r="AE16" i="10"/>
  <c r="H16" i="10"/>
  <c r="AX15" i="10"/>
  <c r="K15" i="10"/>
  <c r="BB1" i="10"/>
  <c r="AX1" i="10"/>
  <c r="AQ1" i="10"/>
  <c r="H21" i="3"/>
  <c r="AV28" i="3"/>
  <c r="AV27" i="3"/>
  <c r="AV26" i="3"/>
  <c r="AV25" i="3"/>
  <c r="AV24" i="3"/>
  <c r="AK28" i="3"/>
  <c r="AK27" i="3"/>
  <c r="AK26" i="3"/>
  <c r="AK25" i="3"/>
  <c r="AK24" i="3"/>
  <c r="Z28" i="3"/>
  <c r="Z27" i="3"/>
  <c r="Z26" i="3"/>
  <c r="Z25" i="3"/>
  <c r="Z24" i="3"/>
  <c r="O24" i="3"/>
  <c r="O25" i="3"/>
  <c r="O26" i="3"/>
  <c r="O27" i="3"/>
  <c r="O28" i="3"/>
  <c r="O29" i="3"/>
  <c r="V29" i="3"/>
  <c r="X29" i="3"/>
  <c r="Z29" i="3"/>
  <c r="AG29" i="3"/>
  <c r="AI29" i="3"/>
  <c r="AK29" i="3"/>
  <c r="AR29" i="3"/>
  <c r="AT29" i="3"/>
  <c r="AV29" i="3"/>
  <c r="BC29" i="3"/>
  <c r="BE29" i="3"/>
  <c r="O30" i="3"/>
  <c r="Z30" i="3"/>
  <c r="G22" i="2" s="1"/>
  <c r="AK30" i="3"/>
  <c r="M22" i="2" s="1"/>
  <c r="AV30" i="3"/>
  <c r="G23" i="2" s="1"/>
  <c r="H31" i="3"/>
  <c r="W31" i="3"/>
  <c r="AY31" i="3"/>
  <c r="H32" i="3"/>
  <c r="AX32" i="3"/>
  <c r="BC32" i="3"/>
  <c r="AS33" i="3"/>
  <c r="M23" i="2" s="1"/>
  <c r="N9" i="2"/>
  <c r="E4" i="9"/>
  <c r="D4" i="9"/>
  <c r="C4" i="9"/>
  <c r="B4" i="9"/>
  <c r="K2" i="7"/>
  <c r="H2" i="7"/>
  <c r="D2" i="7"/>
  <c r="A2" i="7"/>
  <c r="F65" i="3"/>
  <c r="D18" i="1" s="1"/>
  <c r="BC64" i="3"/>
  <c r="P31" i="2" s="1"/>
  <c r="AT64" i="3"/>
  <c r="AJ64" i="3"/>
  <c r="AA64" i="3"/>
  <c r="W64" i="3"/>
  <c r="T64" i="3"/>
  <c r="Q64" i="3"/>
  <c r="O31" i="2" s="1"/>
  <c r="F64" i="3"/>
  <c r="C64" i="3"/>
  <c r="C18" i="1" s="1"/>
  <c r="F63" i="3"/>
  <c r="D17" i="1" s="1"/>
  <c r="BC62" i="3"/>
  <c r="P30" i="2" s="1"/>
  <c r="AT62" i="3"/>
  <c r="AJ62" i="3"/>
  <c r="AA62" i="3"/>
  <c r="W62" i="3"/>
  <c r="T62" i="3"/>
  <c r="Q62" i="3"/>
  <c r="O30" i="2" s="1"/>
  <c r="F62" i="3"/>
  <c r="C62" i="3"/>
  <c r="C17" i="1" s="1"/>
  <c r="Q31" i="2"/>
  <c r="Q30" i="2"/>
  <c r="Q29" i="2"/>
  <c r="I34" i="1" l="1"/>
  <c r="O34" i="1"/>
  <c r="C34" i="1"/>
  <c r="I17" i="1"/>
  <c r="K30" i="2"/>
  <c r="P34" i="1"/>
  <c r="D34" i="1"/>
  <c r="J17" i="1"/>
  <c r="J34" i="1"/>
  <c r="P17" i="1"/>
  <c r="O35" i="1"/>
  <c r="C35" i="1"/>
  <c r="I18" i="1"/>
  <c r="I35" i="1"/>
  <c r="O18" i="1"/>
  <c r="P35" i="1"/>
  <c r="D35" i="1"/>
  <c r="J18" i="1"/>
  <c r="J35" i="1"/>
  <c r="P18" i="1"/>
  <c r="K31" i="2"/>
  <c r="L30" i="2"/>
  <c r="L31" i="2"/>
  <c r="O17" i="1"/>
  <c r="O20" i="1"/>
  <c r="S20" i="1"/>
  <c r="O21" i="1"/>
  <c r="P21" i="1"/>
  <c r="I20" i="1"/>
  <c r="M20" i="1"/>
  <c r="I21" i="1"/>
  <c r="J21" i="1"/>
  <c r="C20" i="1"/>
  <c r="G20" i="1"/>
  <c r="C21" i="1"/>
  <c r="D21" i="1"/>
  <c r="O3" i="1"/>
  <c r="S3" i="1"/>
  <c r="O4" i="1"/>
  <c r="P4" i="1"/>
  <c r="F40" i="3"/>
  <c r="AR69" i="3"/>
  <c r="W42" i="3"/>
  <c r="W44" i="3"/>
  <c r="W46" i="3"/>
  <c r="W48" i="3"/>
  <c r="W50" i="3"/>
  <c r="W52" i="3"/>
  <c r="W54" i="3"/>
  <c r="W56" i="3"/>
  <c r="W58" i="3"/>
  <c r="W60" i="3"/>
  <c r="W38" i="3"/>
  <c r="W40" i="3"/>
  <c r="AJ38" i="3"/>
  <c r="AJ40" i="3"/>
  <c r="AJ42" i="3"/>
  <c r="AJ44" i="3"/>
  <c r="AJ46" i="3"/>
  <c r="AJ48" i="3"/>
  <c r="AJ50" i="3"/>
  <c r="AJ52" i="3"/>
  <c r="AJ54" i="3"/>
  <c r="AJ56" i="3"/>
  <c r="AJ58" i="3"/>
  <c r="AJ60" i="3"/>
  <c r="F38" i="3"/>
  <c r="F41" i="3"/>
  <c r="F42" i="3"/>
  <c r="F43" i="3"/>
  <c r="F44" i="3"/>
  <c r="F45" i="3"/>
  <c r="F46" i="3"/>
  <c r="F47" i="3"/>
  <c r="F48" i="3"/>
  <c r="F49" i="3"/>
  <c r="F50" i="3"/>
  <c r="F51" i="3"/>
  <c r="F31" i="2" s="1"/>
  <c r="F52" i="3"/>
  <c r="F53" i="3"/>
  <c r="F54" i="3"/>
  <c r="F55" i="3"/>
  <c r="F56" i="3"/>
  <c r="F57" i="3"/>
  <c r="F58" i="3"/>
  <c r="F59" i="3"/>
  <c r="F60" i="3"/>
  <c r="F61" i="3"/>
  <c r="F39" i="3"/>
  <c r="F25" i="2" s="1"/>
  <c r="AA38" i="3"/>
  <c r="AA40" i="3"/>
  <c r="AA42" i="3"/>
  <c r="AA44" i="3"/>
  <c r="AA46" i="3"/>
  <c r="AA48" i="3"/>
  <c r="AA50" i="3"/>
  <c r="AA52" i="3"/>
  <c r="AA54" i="3"/>
  <c r="AA56" i="3"/>
  <c r="AA58" i="3"/>
  <c r="AA60" i="3"/>
  <c r="BC38" i="3"/>
  <c r="J25" i="2" s="1"/>
  <c r="BC40" i="3"/>
  <c r="J26" i="2" s="1"/>
  <c r="BC42" i="3"/>
  <c r="J27" i="2" s="1"/>
  <c r="BC44" i="3"/>
  <c r="J28" i="2" s="1"/>
  <c r="BC46" i="3"/>
  <c r="J29" i="2" s="1"/>
  <c r="BC48" i="3"/>
  <c r="J30" i="2" s="1"/>
  <c r="BC50" i="3"/>
  <c r="J31" i="2" s="1"/>
  <c r="BC52" i="3"/>
  <c r="P25" i="2" s="1"/>
  <c r="BC54" i="3"/>
  <c r="P26" i="2" s="1"/>
  <c r="BC56" i="3"/>
  <c r="P27" i="2" s="1"/>
  <c r="BC58" i="3"/>
  <c r="P28" i="2" s="1"/>
  <c r="BC60" i="3"/>
  <c r="AT38" i="3"/>
  <c r="AT40" i="3"/>
  <c r="AT42" i="3"/>
  <c r="AT44" i="3"/>
  <c r="AT46" i="3"/>
  <c r="AT48" i="3"/>
  <c r="AT50" i="3"/>
  <c r="AT52" i="3"/>
  <c r="AT54" i="3"/>
  <c r="AT56" i="3"/>
  <c r="AT58" i="3"/>
  <c r="AT60" i="3"/>
  <c r="T38" i="3"/>
  <c r="T40" i="3"/>
  <c r="T42" i="3"/>
  <c r="T44" i="3"/>
  <c r="T46" i="3"/>
  <c r="T48" i="3"/>
  <c r="T50" i="3"/>
  <c r="T52" i="3"/>
  <c r="T54" i="3"/>
  <c r="T56" i="3"/>
  <c r="T58" i="3"/>
  <c r="T60" i="3"/>
  <c r="Q38" i="3"/>
  <c r="I25" i="2" s="1"/>
  <c r="Q40" i="3"/>
  <c r="I26" i="2" s="1"/>
  <c r="Q42" i="3"/>
  <c r="I27" i="2" s="1"/>
  <c r="Q44" i="3"/>
  <c r="I28" i="2" s="1"/>
  <c r="Q46" i="3"/>
  <c r="I29" i="2" s="1"/>
  <c r="Q48" i="3"/>
  <c r="I30" i="2" s="1"/>
  <c r="Q50" i="3"/>
  <c r="I31" i="2" s="1"/>
  <c r="Q52" i="3"/>
  <c r="O25" i="2" s="1"/>
  <c r="Q54" i="3"/>
  <c r="O26" i="2" s="1"/>
  <c r="Q56" i="3"/>
  <c r="O27" i="2" s="1"/>
  <c r="Q58" i="3"/>
  <c r="O28" i="2" s="1"/>
  <c r="Q60" i="3"/>
  <c r="C38" i="3"/>
  <c r="D25" i="2" s="1"/>
  <c r="C40" i="3"/>
  <c r="D26" i="2" s="1"/>
  <c r="C42" i="3"/>
  <c r="D27" i="2" s="1"/>
  <c r="C44" i="3"/>
  <c r="D28" i="2" s="1"/>
  <c r="C46" i="3"/>
  <c r="D29" i="2" s="1"/>
  <c r="C48" i="3"/>
  <c r="D30" i="2" s="1"/>
  <c r="C50" i="3"/>
  <c r="D31" i="2" s="1"/>
  <c r="C52" i="3"/>
  <c r="K25" i="2" s="1"/>
  <c r="C54" i="3"/>
  <c r="K26" i="2" s="1"/>
  <c r="C56" i="3"/>
  <c r="K27" i="2" s="1"/>
  <c r="C58" i="3"/>
  <c r="K28" i="2" s="1"/>
  <c r="C60" i="3"/>
  <c r="K29" i="2" s="1"/>
  <c r="C43" i="1"/>
  <c r="C42" i="1"/>
  <c r="G21" i="2"/>
  <c r="L43" i="1"/>
  <c r="R42" i="1"/>
  <c r="O42" i="1"/>
  <c r="L42" i="1"/>
  <c r="C46" i="1"/>
  <c r="H45" i="1"/>
  <c r="D45" i="1"/>
  <c r="H40" i="1"/>
  <c r="A17" i="1"/>
  <c r="H16" i="2"/>
  <c r="A3" i="1"/>
  <c r="A40" i="1"/>
  <c r="D16" i="2"/>
  <c r="AE21" i="3"/>
  <c r="AE22" i="3"/>
  <c r="D40" i="1"/>
  <c r="A11" i="1"/>
  <c r="A23" i="1"/>
  <c r="AX20" i="3"/>
  <c r="N17" i="2" s="1"/>
  <c r="K20" i="3"/>
  <c r="K40" i="1"/>
  <c r="D17" i="2"/>
  <c r="O29" i="2" l="1"/>
  <c r="P29" i="2"/>
  <c r="D16" i="1"/>
  <c r="L29" i="2"/>
  <c r="D15" i="1"/>
  <c r="L28" i="2"/>
  <c r="D14" i="1"/>
  <c r="L27" i="2"/>
  <c r="D13" i="1"/>
  <c r="L26" i="2"/>
  <c r="D12" i="1"/>
  <c r="L25" i="2"/>
  <c r="D11" i="1"/>
  <c r="D10" i="1"/>
  <c r="F30" i="2"/>
  <c r="D9" i="1"/>
  <c r="F29" i="2"/>
  <c r="D8" i="1"/>
  <c r="F28" i="2"/>
  <c r="D7" i="1"/>
  <c r="F27" i="2"/>
  <c r="D6" i="1"/>
  <c r="F26" i="2"/>
  <c r="D5" i="1"/>
  <c r="D3" i="1"/>
  <c r="J3" i="1" s="1"/>
  <c r="P30" i="1" l="1"/>
  <c r="D30" i="1"/>
  <c r="J13" i="1"/>
  <c r="J30" i="1"/>
  <c r="P13" i="1"/>
  <c r="P22" i="1"/>
  <c r="D22" i="1"/>
  <c r="J5" i="1"/>
  <c r="J22" i="1"/>
  <c r="P5" i="1"/>
  <c r="P26" i="1"/>
  <c r="D26" i="1"/>
  <c r="J9" i="1"/>
  <c r="J26" i="1"/>
  <c r="P9" i="1"/>
  <c r="P23" i="1"/>
  <c r="D23" i="1"/>
  <c r="J6" i="1"/>
  <c r="J23" i="1"/>
  <c r="P6" i="1"/>
  <c r="P27" i="1"/>
  <c r="D27" i="1"/>
  <c r="J10" i="1"/>
  <c r="J27" i="1"/>
  <c r="P10" i="1"/>
  <c r="P31" i="1"/>
  <c r="D31" i="1"/>
  <c r="J14" i="1"/>
  <c r="J31" i="1"/>
  <c r="P14" i="1"/>
  <c r="J28" i="1"/>
  <c r="P11" i="1"/>
  <c r="P28" i="1"/>
  <c r="D28" i="1"/>
  <c r="J11" i="1"/>
  <c r="J32" i="1"/>
  <c r="P15" i="1"/>
  <c r="P32" i="1"/>
  <c r="D32" i="1"/>
  <c r="J15" i="1"/>
  <c r="J24" i="1"/>
  <c r="P7" i="1"/>
  <c r="P24" i="1"/>
  <c r="D24" i="1"/>
  <c r="J7" i="1"/>
  <c r="J29" i="1"/>
  <c r="P12" i="1"/>
  <c r="P29" i="1"/>
  <c r="D29" i="1"/>
  <c r="J12" i="1"/>
  <c r="J33" i="1"/>
  <c r="P16" i="1"/>
  <c r="P33" i="1"/>
  <c r="D33" i="1"/>
  <c r="J16" i="1"/>
  <c r="J25" i="1"/>
  <c r="P8" i="1"/>
  <c r="P25" i="1"/>
  <c r="D25" i="1"/>
  <c r="J8" i="1"/>
  <c r="P3" i="1"/>
  <c r="P20" i="1"/>
  <c r="D20" i="1"/>
  <c r="J20" i="1"/>
  <c r="C5" i="1"/>
  <c r="C6" i="1"/>
  <c r="C7" i="1"/>
  <c r="C8" i="1"/>
  <c r="C9" i="1"/>
  <c r="C10" i="1"/>
  <c r="C11" i="1"/>
  <c r="C12" i="1"/>
  <c r="C13" i="1"/>
  <c r="C14" i="1"/>
  <c r="C15" i="1"/>
  <c r="C16" i="1"/>
  <c r="O32" i="1" l="1"/>
  <c r="C32" i="1"/>
  <c r="I15" i="1"/>
  <c r="O15" i="1"/>
  <c r="I32" i="1"/>
  <c r="O31" i="1"/>
  <c r="C31" i="1"/>
  <c r="I14" i="1"/>
  <c r="I31" i="1"/>
  <c r="O14" i="1"/>
  <c r="O23" i="1"/>
  <c r="C23" i="1"/>
  <c r="I6" i="1"/>
  <c r="I23" i="1"/>
  <c r="O6" i="1"/>
  <c r="I30" i="1"/>
  <c r="O13" i="1"/>
  <c r="O30" i="1"/>
  <c r="C30" i="1"/>
  <c r="I13" i="1"/>
  <c r="I22" i="1"/>
  <c r="O5" i="1"/>
  <c r="O22" i="1"/>
  <c r="C22" i="1"/>
  <c r="I5" i="1"/>
  <c r="I29" i="1"/>
  <c r="O12" i="1"/>
  <c r="O29" i="1"/>
  <c r="C29" i="1"/>
  <c r="I12" i="1"/>
  <c r="O24" i="1"/>
  <c r="C24" i="1"/>
  <c r="I7" i="1"/>
  <c r="O7" i="1"/>
  <c r="I24" i="1"/>
  <c r="O28" i="1"/>
  <c r="C28" i="1"/>
  <c r="I11" i="1"/>
  <c r="I28" i="1"/>
  <c r="O11" i="1"/>
  <c r="O27" i="1"/>
  <c r="C27" i="1"/>
  <c r="I10" i="1"/>
  <c r="I27" i="1"/>
  <c r="O10" i="1"/>
  <c r="I26" i="1"/>
  <c r="O9" i="1"/>
  <c r="O26" i="1"/>
  <c r="I9" i="1"/>
  <c r="C26" i="1"/>
  <c r="I33" i="1"/>
  <c r="O16" i="1"/>
  <c r="O33" i="1"/>
  <c r="C33" i="1"/>
  <c r="I16" i="1"/>
  <c r="I25" i="1"/>
  <c r="O8" i="1"/>
  <c r="O25" i="1"/>
  <c r="C25" i="1"/>
  <c r="I8" i="1"/>
</calcChain>
</file>

<file path=xl/sharedStrings.xml><?xml version="1.0" encoding="utf-8"?>
<sst xmlns="http://schemas.openxmlformats.org/spreadsheetml/2006/main" count="320" uniqueCount="201">
  <si>
    <t>支部名</t>
    <rPh sb="0" eb="2">
      <t>シブ</t>
    </rPh>
    <rPh sb="2" eb="3">
      <t>メイ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</si>
  <si>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</si>
  <si>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</si>
  <si>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氏　名</t>
    <rPh sb="0" eb="1">
      <t>シ</t>
    </rPh>
    <rPh sb="2" eb="3">
      <t>メイ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</si>
  <si>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</si>
  <si>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</si>
  <si>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</si>
  <si>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支部</t>
    <rPh sb="0" eb="2">
      <t>シブ</t>
    </rPh>
    <phoneticPr fontId="6"/>
  </si>
  <si>
    <t>第</t>
    <rPh sb="0" eb="1">
      <t>ダイ</t>
    </rPh>
    <phoneticPr fontId="6"/>
  </si>
  <si>
    <t>代表</t>
    <rPh sb="0" eb="2">
      <t>ダイヒョウ</t>
    </rPh>
    <phoneticPr fontId="6"/>
  </si>
  <si>
    <t>チーム名
＆
チームＩＤ</t>
    <rPh sb="3" eb="4">
      <t>ナ</t>
    </rPh>
    <phoneticPr fontId="6"/>
  </si>
  <si>
    <t>フリガナ</t>
    <phoneticPr fontId="6"/>
  </si>
  <si>
    <t>チームＩＤ</t>
    <phoneticPr fontId="6"/>
  </si>
  <si>
    <t>チーム名略称
（６文字以内）</t>
    <phoneticPr fontId="6"/>
  </si>
  <si>
    <t>監　　　督</t>
    <rPh sb="0" eb="1">
      <t>ラン</t>
    </rPh>
    <rPh sb="4" eb="5">
      <t>ヨシ</t>
    </rPh>
    <phoneticPr fontId="6"/>
  </si>
  <si>
    <t>マネージャー</t>
    <phoneticPr fontId="6"/>
  </si>
  <si>
    <t>チームスタッフＩＤ登録番号</t>
    <rPh sb="9" eb="11">
      <t>トウロク</t>
    </rPh>
    <rPh sb="11" eb="13">
      <t>バンゴウ</t>
    </rPh>
    <phoneticPr fontId="6"/>
  </si>
  <si>
    <t>〒</t>
    <phoneticPr fontId="6"/>
  </si>
  <si>
    <t>―</t>
    <phoneticPr fontId="6"/>
  </si>
  <si>
    <t>電話
番号</t>
    <rPh sb="0" eb="2">
      <t>デンワ</t>
    </rPh>
    <rPh sb="3" eb="5">
      <t>バンゴウ</t>
    </rPh>
    <phoneticPr fontId="6"/>
  </si>
  <si>
    <t>（</t>
    <phoneticPr fontId="6"/>
  </si>
  <si>
    <t>）</t>
    <phoneticPr fontId="6"/>
  </si>
  <si>
    <t>連絡責任者</t>
    <rPh sb="0" eb="2">
      <t>レンラク</t>
    </rPh>
    <rPh sb="2" eb="5">
      <t>セキニンシャ</t>
    </rPh>
    <phoneticPr fontId="6"/>
  </si>
  <si>
    <t>メールアドレス</t>
    <phoneticPr fontId="6"/>
  </si>
  <si>
    <t>選手名簿</t>
    <rPh sb="0" eb="2">
      <t>センシュ</t>
    </rPh>
    <rPh sb="2" eb="4">
      <t>メイボ</t>
    </rPh>
    <phoneticPr fontId="6"/>
  </si>
  <si>
    <t>（キャプテンの背番号を○で囲ってください。）</t>
    <rPh sb="7" eb="10">
      <t>セバンゴウ</t>
    </rPh>
    <rPh sb="13" eb="14">
      <t>カコ</t>
    </rPh>
    <phoneticPr fontId="6"/>
  </si>
  <si>
    <t>背番号</t>
    <rPh sb="0" eb="3">
      <t>セバンゴウ</t>
    </rPh>
    <phoneticPr fontId="6"/>
  </si>
  <si>
    <t>氏　　　名</t>
    <rPh sb="0" eb="1">
      <t>シ</t>
    </rPh>
    <rPh sb="4" eb="5">
      <t>メイ</t>
    </rPh>
    <phoneticPr fontId="6"/>
  </si>
  <si>
    <t>学年</t>
    <rPh sb="0" eb="2">
      <t>ガクネン</t>
    </rPh>
    <phoneticPr fontId="6"/>
  </si>
  <si>
    <t>男女</t>
    <rPh sb="0" eb="2">
      <t>ダンジョ</t>
    </rPh>
    <phoneticPr fontId="6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</si>
  <si>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6"/>
  </si>
  <si>
    <t>Ｉ　Ｄ　番　号</t>
    <phoneticPr fontId="6"/>
  </si>
  <si>
    <t>身　長</t>
    <rPh sb="0" eb="1">
      <t>ミ</t>
    </rPh>
    <rPh sb="2" eb="3">
      <t>チョウ</t>
    </rPh>
    <phoneticPr fontId="6"/>
  </si>
  <si>
    <t>地区町村名</t>
    <rPh sb="0" eb="2">
      <t>チク</t>
    </rPh>
    <rPh sb="2" eb="4">
      <t>チョウソン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</si>
  <si>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</si>
  <si>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6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</si>
  <si>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6"/>
  </si>
  <si>
    <t>申込責任者氏名</t>
    <rPh sb="0" eb="2">
      <t>モウシコミ</t>
    </rPh>
    <rPh sb="2" eb="5">
      <t>セキニンシャ</t>
    </rPh>
    <rPh sb="5" eb="7">
      <t>シメイ</t>
    </rPh>
    <phoneticPr fontId="6"/>
  </si>
  <si>
    <t>支部名</t>
    <rPh sb="0" eb="2">
      <t>シブ</t>
    </rPh>
    <rPh sb="2" eb="3">
      <t>メイ</t>
    </rPh>
    <phoneticPr fontId="6"/>
  </si>
  <si>
    <t>マネージャー</t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</si>
  <si>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</si>
  <si>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</si>
  <si>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エ　ン　ト　リ　ー　用　紙</t>
    <rPh sb="10" eb="11">
      <t>ヨウ</t>
    </rPh>
    <rPh sb="12" eb="13">
      <t>カミ</t>
    </rPh>
    <phoneticPr fontId="3"/>
  </si>
  <si>
    <t>番号</t>
    <rPh sb="0" eb="1">
      <t>バン</t>
    </rPh>
    <rPh sb="1" eb="2">
      <t>ゴウ</t>
    </rPh>
    <phoneticPr fontId="3"/>
  </si>
  <si>
    <t>■チーム</t>
    <phoneticPr fontId="6"/>
  </si>
  <si>
    <t>正式チーム名称</t>
    <rPh sb="0" eb="2">
      <t>セイシキ</t>
    </rPh>
    <rPh sb="5" eb="7">
      <t>メイショウ</t>
    </rPh>
    <phoneticPr fontId="6"/>
  </si>
  <si>
    <t>正式チーム名称（フリガナ）</t>
    <rPh sb="0" eb="2">
      <t>セイシキ</t>
    </rPh>
    <rPh sb="5" eb="7">
      <t>メイショウ</t>
    </rPh>
    <phoneticPr fontId="6"/>
  </si>
  <si>
    <t>表記チーム名称</t>
    <rPh sb="0" eb="2">
      <t>ヒョウキ</t>
    </rPh>
    <rPh sb="5" eb="7">
      <t>メイショウ</t>
    </rPh>
    <phoneticPr fontId="6"/>
  </si>
  <si>
    <t>カテゴリー</t>
    <phoneticPr fontId="6"/>
  </si>
  <si>
    <t>チームID</t>
    <phoneticPr fontId="6"/>
  </si>
  <si>
    <t>■チーム所在地</t>
    <rPh sb="4" eb="7">
      <t>ショザイチ</t>
    </rPh>
    <phoneticPr fontId="6"/>
  </si>
  <si>
    <t>■その他</t>
    <rPh sb="3" eb="4">
      <t>タ</t>
    </rPh>
    <phoneticPr fontId="6"/>
  </si>
  <si>
    <t>都道府県</t>
    <rPh sb="0" eb="4">
      <t>トドウフケン</t>
    </rPh>
    <phoneticPr fontId="6"/>
  </si>
  <si>
    <t>所在地</t>
    <rPh sb="0" eb="3">
      <t>ショザイチ</t>
    </rPh>
    <phoneticPr fontId="6"/>
  </si>
  <si>
    <t>最寄り駅</t>
    <rPh sb="0" eb="2">
      <t>モヨ</t>
    </rPh>
    <rPh sb="3" eb="4">
      <t>エキ</t>
    </rPh>
    <phoneticPr fontId="6"/>
  </si>
  <si>
    <t>申込日</t>
    <rPh sb="0" eb="3">
      <t>モウシコミビ</t>
    </rPh>
    <phoneticPr fontId="6"/>
  </si>
  <si>
    <t>（市/区/町/村/郡）</t>
  </si>
  <si>
    <t>年（西暦）</t>
    <rPh sb="0" eb="1">
      <t>ネン</t>
    </rPh>
    <rPh sb="2" eb="4">
      <t>セイレキ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</si>
  <si>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</si>
  <si>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</si>
  <si>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線</t>
    <rPh sb="0" eb="1">
      <t>セン</t>
    </rPh>
    <phoneticPr fontId="6"/>
  </si>
  <si>
    <t>駅</t>
    <rPh sb="0" eb="1">
      <t>エキ</t>
    </rPh>
    <phoneticPr fontId="6"/>
  </si>
  <si>
    <t>■スタッフ</t>
    <phoneticPr fontId="6"/>
  </si>
  <si>
    <t>姓</t>
    <rPh sb="0" eb="1">
      <t>セイ</t>
    </rPh>
    <phoneticPr fontId="6"/>
  </si>
  <si>
    <t>名</t>
    <rPh sb="0" eb="1">
      <t>メイ</t>
    </rPh>
    <phoneticPr fontId="6"/>
  </si>
  <si>
    <t>姓（フリガナ）</t>
    <rPh sb="0" eb="1">
      <t>セイ</t>
    </rPh>
    <phoneticPr fontId="6"/>
  </si>
  <si>
    <t>名（フリガナ）</t>
    <rPh sb="0" eb="1">
      <t>メイ</t>
    </rPh>
    <phoneticPr fontId="6"/>
  </si>
  <si>
    <t>住所</t>
    <rPh sb="0" eb="2">
      <t>ジュウショ</t>
    </rPh>
    <phoneticPr fontId="6"/>
  </si>
  <si>
    <t>携帯電話番号</t>
    <rPh sb="0" eb="6">
      <t>ケイタイデンワバンゴウ</t>
    </rPh>
    <phoneticPr fontId="6"/>
  </si>
  <si>
    <t>年齢</t>
    <rPh sb="0" eb="2">
      <t>ネンレイ</t>
    </rPh>
    <phoneticPr fontId="6"/>
  </si>
  <si>
    <t>監督</t>
    <rPh sb="0" eb="2">
      <t>カントク</t>
    </rPh>
    <phoneticPr fontId="6"/>
  </si>
  <si>
    <t>-</t>
    <phoneticPr fontId="6"/>
  </si>
  <si>
    <t>才</t>
    <rPh sb="0" eb="1">
      <t>サイ</t>
    </rPh>
    <phoneticPr fontId="6"/>
  </si>
  <si>
    <t>■資格</t>
    <rPh sb="1" eb="3">
      <t>シカク</t>
    </rPh>
    <phoneticPr fontId="6"/>
  </si>
  <si>
    <t>メンバーID</t>
    <phoneticPr fontId="6"/>
  </si>
  <si>
    <t>指導者講習会</t>
    <rPh sb="0" eb="3">
      <t>シドウシャ</t>
    </rPh>
    <rPh sb="3" eb="5">
      <t>コウシュウ</t>
    </rPh>
    <rPh sb="5" eb="6">
      <t>カイ</t>
    </rPh>
    <phoneticPr fontId="6"/>
  </si>
  <si>
    <t>日本スポーツ協会</t>
    <rPh sb="0" eb="2">
      <t>ニホン</t>
    </rPh>
    <rPh sb="6" eb="8">
      <t>キョウカイ</t>
    </rPh>
    <phoneticPr fontId="6"/>
  </si>
  <si>
    <t>種別</t>
    <rPh sb="0" eb="2">
      <t>シュベツ</t>
    </rPh>
    <phoneticPr fontId="6"/>
  </si>
  <si>
    <t>番号</t>
    <rPh sb="0" eb="2">
      <t>バンゴウ</t>
    </rPh>
    <phoneticPr fontId="6"/>
  </si>
  <si>
    <t>■責任者</t>
    <rPh sb="1" eb="4">
      <t>セキニンシャ</t>
    </rPh>
    <phoneticPr fontId="6"/>
  </si>
  <si>
    <t>連絡責任者</t>
    <rPh sb="0" eb="5">
      <t>レンラクセキニンシャ</t>
    </rPh>
    <phoneticPr fontId="6"/>
  </si>
  <si>
    <t>申込責任者</t>
    <rPh sb="0" eb="5">
      <t>モウシコミセキニンシャ</t>
    </rPh>
    <phoneticPr fontId="6"/>
  </si>
  <si>
    <t>■選手一覧</t>
    <rPh sb="1" eb="3">
      <t>センシュ</t>
    </rPh>
    <rPh sb="3" eb="5">
      <t>イチラン</t>
    </rPh>
    <phoneticPr fontId="6"/>
  </si>
  <si>
    <t>姓（フリガナ）</t>
    <phoneticPr fontId="6"/>
  </si>
  <si>
    <t>名（フリガナ）</t>
    <phoneticPr fontId="6"/>
  </si>
  <si>
    <t>身長</t>
    <rPh sb="0" eb="2">
      <t>シンチョウ</t>
    </rPh>
    <phoneticPr fontId="6"/>
  </si>
  <si>
    <t>学校名</t>
    <rPh sb="0" eb="3">
      <t>ガッコウメイ</t>
    </rPh>
    <phoneticPr fontId="6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</si>
  <si>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6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</si>
  <si>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6"/>
  </si>
  <si>
    <t>県外</t>
    <rPh sb="0" eb="2">
      <t>ケンガイ</t>
    </rPh>
    <phoneticPr fontId="6"/>
  </si>
  <si>
    <t>E-mail</t>
    <phoneticPr fontId="6"/>
  </si>
  <si>
    <t>代表順位</t>
    <rPh sb="0" eb="4">
      <t>ダイヒョウジュンイ</t>
    </rPh>
    <phoneticPr fontId="6"/>
  </si>
  <si>
    <t>※１２名に満たない場合には、上詰めで記入する。途中欠番があるときも欄を空けずに上詰めにすること。</t>
    <rPh sb="3" eb="4">
      <t>メイ</t>
    </rPh>
    <rPh sb="5" eb="6">
      <t>ミ</t>
    </rPh>
    <rPh sb="9" eb="11">
      <t>バアイ</t>
    </rPh>
    <rPh sb="14" eb="15">
      <t>ウエ</t>
    </rPh>
    <rPh sb="15" eb="16">
      <t>ヅ</t>
    </rPh>
    <rPh sb="18" eb="20">
      <t>キニュウ</t>
    </rPh>
    <rPh sb="23" eb="25">
      <t>トチュウ</t>
    </rPh>
    <rPh sb="25" eb="27">
      <t>ケツバン</t>
    </rPh>
    <rPh sb="33" eb="34">
      <t>ラン</t>
    </rPh>
    <rPh sb="35" eb="36">
      <t>ア</t>
    </rPh>
    <rPh sb="39" eb="40">
      <t>ウエ</t>
    </rPh>
    <rPh sb="40" eb="41">
      <t>ヅ</t>
    </rPh>
    <phoneticPr fontId="6"/>
  </si>
  <si>
    <t>男　女　混合</t>
    <rPh sb="0" eb="1">
      <t>オトコ</t>
    </rPh>
    <rPh sb="2" eb="3">
      <t>オンナ</t>
    </rPh>
    <rPh sb="4" eb="6">
      <t>コンゴウ</t>
    </rPh>
    <phoneticPr fontId="3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</si>
  <si>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</si>
  <si>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</si>
  <si>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</si>
  <si>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ﾌﾘｶﾞﾅ</t>
    <phoneticPr fontId="3"/>
  </si>
  <si>
    <t>-</t>
    <phoneticPr fontId="3"/>
  </si>
  <si>
    <t>ﾒｰﾙｱﾄﾞﾚｽ</t>
    <phoneticPr fontId="3"/>
  </si>
  <si>
    <t>住所</t>
    <rPh sb="0" eb="2">
      <t>ジュウショ</t>
    </rPh>
    <phoneticPr fontId="3"/>
  </si>
  <si>
    <t>〒</t>
    <phoneticPr fontId="3"/>
  </si>
  <si>
    <t>―</t>
    <phoneticPr fontId="3"/>
  </si>
  <si>
    <t>チーム連絡責任者　連絡先</t>
    <rPh sb="3" eb="8">
      <t>レンラクセキニンシャ</t>
    </rPh>
    <rPh sb="9" eb="12">
      <t>レンラクサキ</t>
    </rPh>
    <phoneticPr fontId="3"/>
  </si>
  <si>
    <t>県名</t>
    <rPh sb="0" eb="2">
      <t>ケンメイ</t>
    </rPh>
    <phoneticPr fontId="3"/>
  </si>
  <si>
    <t>市区町村</t>
    <rPh sb="0" eb="4">
      <t>シクチョウソン</t>
    </rPh>
    <phoneticPr fontId="3"/>
  </si>
  <si>
    <t>学校所在地の県名、市区町村名、学校名</t>
    <rPh sb="6" eb="8">
      <t>ケンメイ</t>
    </rPh>
    <phoneticPr fontId="3"/>
  </si>
  <si>
    <t>氏名、性別、年齢</t>
    <rPh sb="0" eb="2">
      <t>シメイ</t>
    </rPh>
    <rPh sb="3" eb="5">
      <t>セイベツ</t>
    </rPh>
    <rPh sb="6" eb="8">
      <t>ネンレイ</t>
    </rPh>
    <phoneticPr fontId="6"/>
  </si>
  <si>
    <t>第</t>
    <rPh sb="0" eb="1">
      <t>ダイ</t>
    </rPh>
    <phoneticPr fontId="3"/>
  </si>
  <si>
    <t>代表</t>
    <rPh sb="0" eb="2">
      <t>ダイヒョウ</t>
    </rPh>
    <phoneticPr fontId="3"/>
  </si>
  <si>
    <t>TEL（携帯）</t>
    <rPh sb="4" eb="6">
      <t>ケイタイ</t>
    </rPh>
    <phoneticPr fontId="3"/>
  </si>
  <si>
    <t>支部</t>
    <rPh sb="0" eb="2">
      <t>シブ</t>
    </rPh>
    <phoneticPr fontId="3"/>
  </si>
  <si>
    <t>＊購入希望がない場合は「０」とご記入ください。</t>
    <rPh sb="1" eb="3">
      <t>コウニュウ</t>
    </rPh>
    <rPh sb="3" eb="5">
      <t>キボウ</t>
    </rPh>
    <rPh sb="8" eb="10">
      <t>バアイ</t>
    </rPh>
    <rPh sb="16" eb="18">
      <t>キニュウ</t>
    </rPh>
    <phoneticPr fontId="3"/>
  </si>
  <si>
    <t>希望購入枚数</t>
    <rPh sb="0" eb="2">
      <t>キボウ</t>
    </rPh>
    <rPh sb="2" eb="4">
      <t>コウニュウ</t>
    </rPh>
    <rPh sb="4" eb="6">
      <t>マイスウ</t>
    </rPh>
    <phoneticPr fontId="3"/>
  </si>
  <si>
    <t>冊</t>
    <rPh sb="0" eb="1">
      <t>サツ</t>
    </rPh>
    <phoneticPr fontId="3"/>
  </si>
  <si>
    <t>円</t>
    <rPh sb="0" eb="1">
      <t>エン</t>
    </rPh>
    <phoneticPr fontId="3"/>
  </si>
  <si>
    <t>プログラム掲載用　チーム写真の撮影について（お願い）</t>
    <rPh sb="5" eb="8">
      <t>ケイサイヨウ</t>
    </rPh>
    <rPh sb="12" eb="14">
      <t>シャシン</t>
    </rPh>
    <rPh sb="15" eb="17">
      <t>サツエイ</t>
    </rPh>
    <rPh sb="23" eb="24">
      <t>ネガ</t>
    </rPh>
    <phoneticPr fontId="3"/>
  </si>
  <si>
    <t>【撮影上の注意点】</t>
    <rPh sb="1" eb="4">
      <t>サツエイジョウ</t>
    </rPh>
    <rPh sb="5" eb="7">
      <t>チュウイ</t>
    </rPh>
    <rPh sb="7" eb="8">
      <t>テン</t>
    </rPh>
    <phoneticPr fontId="3"/>
  </si>
  <si>
    <t>・県大会などで使用された画像があればご利用ください。</t>
    <rPh sb="1" eb="2">
      <t>ケン</t>
    </rPh>
    <rPh sb="2" eb="4">
      <t>タイカイ</t>
    </rPh>
    <rPh sb="7" eb="9">
      <t>シヨウ</t>
    </rPh>
    <rPh sb="12" eb="14">
      <t>ガゾウ</t>
    </rPh>
    <rPh sb="19" eb="21">
      <t>リヨウ</t>
    </rPh>
    <phoneticPr fontId="3"/>
  </si>
  <si>
    <t>・必ずユニフォームを着用してください。</t>
    <rPh sb="1" eb="2">
      <t>カナラ</t>
    </rPh>
    <rPh sb="10" eb="12">
      <t>チャクヨウ</t>
    </rPh>
    <phoneticPr fontId="3"/>
  </si>
  <si>
    <t>・撮影対象は、監督、コーチ、マネージャー、登録選手です。（選手のみの撮影も可）</t>
    <rPh sb="1" eb="5">
      <t>サツエイタイショウ</t>
    </rPh>
    <rPh sb="7" eb="9">
      <t>カントク</t>
    </rPh>
    <rPh sb="21" eb="25">
      <t>トウロクセンシュ</t>
    </rPh>
    <rPh sb="29" eb="31">
      <t>センシュ</t>
    </rPh>
    <rPh sb="34" eb="36">
      <t>サツエイ</t>
    </rPh>
    <rPh sb="37" eb="38">
      <t>カ</t>
    </rPh>
    <phoneticPr fontId="3"/>
  </si>
  <si>
    <t>・並び方は２列か３列で、全員の顔がはっきりと見えるようにしてください。</t>
    <rPh sb="1" eb="2">
      <t>ナラ</t>
    </rPh>
    <rPh sb="3" eb="4">
      <t>カタ</t>
    </rPh>
    <rPh sb="6" eb="7">
      <t>レツ</t>
    </rPh>
    <rPh sb="9" eb="10">
      <t>レツ</t>
    </rPh>
    <rPh sb="12" eb="14">
      <t>ゼンイン</t>
    </rPh>
    <rPh sb="15" eb="16">
      <t>カオ</t>
    </rPh>
    <rPh sb="22" eb="23">
      <t>ミ</t>
    </rPh>
    <phoneticPr fontId="3"/>
  </si>
  <si>
    <t>・画像のファイルは「JPG(JPEG)」「PNG」「BNP」で送ってください。</t>
    <rPh sb="1" eb="3">
      <t>ガゾウ</t>
    </rPh>
    <rPh sb="31" eb="32">
      <t>オク</t>
    </rPh>
    <phoneticPr fontId="3"/>
  </si>
  <si>
    <t>写真データは、本ファイル（Excel）と一緒に事務局にE-mail送信ください。</t>
    <rPh sb="0" eb="2">
      <t>シャシン</t>
    </rPh>
    <rPh sb="7" eb="8">
      <t>ホン</t>
    </rPh>
    <rPh sb="20" eb="22">
      <t>イッショ</t>
    </rPh>
    <rPh sb="23" eb="26">
      <t>ジムキョク</t>
    </rPh>
    <rPh sb="33" eb="35">
      <t>ソウシン</t>
    </rPh>
    <phoneticPr fontId="3"/>
  </si>
  <si>
    <t>プログラム購入申し込み書　兼　選手名簿写真添付書</t>
    <rPh sb="5" eb="7">
      <t>コウニュウ</t>
    </rPh>
    <rPh sb="7" eb="8">
      <t>モウ</t>
    </rPh>
    <rPh sb="9" eb="10">
      <t>コ</t>
    </rPh>
    <rPh sb="11" eb="12">
      <t>ショ</t>
    </rPh>
    <rPh sb="13" eb="14">
      <t>ケン</t>
    </rPh>
    <rPh sb="15" eb="19">
      <t>センシュメイボ</t>
    </rPh>
    <rPh sb="19" eb="21">
      <t>シャシン</t>
    </rPh>
    <rPh sb="21" eb="23">
      <t>テンプ</t>
    </rPh>
    <rPh sb="23" eb="24">
      <t>ショ</t>
    </rPh>
    <phoneticPr fontId="3"/>
  </si>
  <si>
    <t>購入代金は、大会当日受付にてお支払いください。</t>
    <rPh sb="0" eb="4">
      <t>コウニュウダイキン</t>
    </rPh>
    <rPh sb="6" eb="8">
      <t>タイカイ</t>
    </rPh>
    <rPh sb="8" eb="10">
      <t>トウジツ</t>
    </rPh>
    <rPh sb="10" eb="12">
      <t>ウケツケ</t>
    </rPh>
    <rPh sb="15" eb="17">
      <t>シハラ</t>
    </rPh>
    <phoneticPr fontId="3"/>
  </si>
  <si>
    <t>支部　　第</t>
    <rPh sb="0" eb="2">
      <t>シブ</t>
    </rPh>
    <rPh sb="4" eb="5">
      <t>ダイ</t>
    </rPh>
    <phoneticPr fontId="3"/>
  </si>
  <si>
    <t>監　　督</t>
    <rPh sb="0" eb="1">
      <t>カン</t>
    </rPh>
    <rPh sb="3" eb="4">
      <t>トク</t>
    </rPh>
    <phoneticPr fontId="3"/>
  </si>
  <si>
    <t>Ｃ級審判</t>
    <rPh sb="0" eb="4">
      <t>cキュウシンパン</t>
    </rPh>
    <phoneticPr fontId="3"/>
  </si>
  <si>
    <t>氏　　名</t>
    <rPh sb="0" eb="1">
      <t>シ</t>
    </rPh>
    <rPh sb="3" eb="4">
      <t>メイ</t>
    </rPh>
    <phoneticPr fontId="3"/>
  </si>
  <si>
    <t>身長</t>
    <rPh sb="0" eb="2">
      <t>シンチョウ</t>
    </rPh>
    <phoneticPr fontId="3"/>
  </si>
  <si>
    <t>・画像のファイルは「JPG(JPEG)」「PNG」「BNP」にしてください。</t>
    <rPh sb="1" eb="3">
      <t>ガゾウ</t>
    </rPh>
    <phoneticPr fontId="3"/>
  </si>
  <si>
    <t>※写真データは、このページに挿入するか、E-mailで送信してください。</t>
    <rPh sb="1" eb="3">
      <t>シャシン</t>
    </rPh>
    <rPh sb="14" eb="16">
      <t>ソウニュウ</t>
    </rPh>
    <rPh sb="27" eb="29">
      <t>ソウシン</t>
    </rPh>
    <phoneticPr fontId="3"/>
  </si>
  <si>
    <t>ここに写真を貼り付けてください。
※写真データのみ添付データとしてお送り頂いても構いません。</t>
    <rPh sb="3" eb="5">
      <t>シャシン</t>
    </rPh>
    <phoneticPr fontId="3"/>
  </si>
  <si>
    <t>・撮影対象は、スタッフと登録選手です。（選手のみの撮影も可）</t>
    <rPh sb="1" eb="5">
      <t>サツエイタイショウ</t>
    </rPh>
    <rPh sb="12" eb="16">
      <t>トウロクセンシュ</t>
    </rPh>
    <rPh sb="20" eb="22">
      <t>センシュ</t>
    </rPh>
    <rPh sb="25" eb="27">
      <t>サツエイ</t>
    </rPh>
    <rPh sb="28" eb="29">
      <t>カ</t>
    </rPh>
    <phoneticPr fontId="3"/>
  </si>
  <si>
    <t>Ｃ級審判</t>
    <rPh sb="0" eb="4">
      <t>cキュウシンパン</t>
    </rPh>
    <phoneticPr fontId="6"/>
  </si>
  <si>
    <t>帯同審判</t>
    <rPh sb="0" eb="2">
      <t>タイドウ</t>
    </rPh>
    <rPh sb="2" eb="4">
      <t>シンパン</t>
    </rPh>
    <phoneticPr fontId="6"/>
  </si>
  <si>
    <t>『ウェア・シューズ・サポーター確認書』</t>
    <phoneticPr fontId="3"/>
  </si>
  <si>
    <t>■試合に着用・使用する下記のものについて、公認企業の場合は該当する項目に</t>
    <rPh sb="1" eb="3">
      <t>シアイ</t>
    </rPh>
    <phoneticPr fontId="3"/>
  </si>
  <si>
    <t xml:space="preserve">   ○印を、公認企業以外の場合はその企業・ブランド名を記載してください。</t>
    <phoneticPr fontId="3"/>
  </si>
  <si>
    <t>■チームの中で複数使用の場合は、そのすべてに○印をつけてください。</t>
    <phoneticPr fontId="3"/>
  </si>
  <si>
    <t>アイテム</t>
  </si>
  <si>
    <t>ＪＶＡ公認企業の場合</t>
  </si>
  <si>
    <t>公認企業
以外の場合</t>
    <phoneticPr fontId="3"/>
  </si>
  <si>
    <t>ウェア</t>
    <phoneticPr fontId="3"/>
  </si>
  <si>
    <t>デサント</t>
  </si>
  <si>
    <t>ミズノ</t>
  </si>
  <si>
    <t>ファイテン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</si>
  <si>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</si>
  <si>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</si>
  <si>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</si>
  <si>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</si>
  <si>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</si>
  <si>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</si>
  <si>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r>
      <t xml:space="preserve">ヘインズブランズジャパン
</t>
    </r>
    <r>
      <rPr>
        <sz val="11"/>
        <color theme="1"/>
        <rFont val="ＭＳ Ｐ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</si>
  <si>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ＭＳ Ｐゴシック"/>
        <family val="3"/>
        <charset val="128"/>
        <scheme val="minor"/>
      </rPr>
      <t>(ﾋｭﾝﾒﾙ）</t>
    </r>
  </si>
  <si>
    <t>イング
(ｷｭﾊﾞﾙ)</t>
  </si>
  <si>
    <t>シューズ</t>
  </si>
  <si>
    <t>アシックス</t>
    <phoneticPr fontId="3"/>
  </si>
  <si>
    <t>デサント</t>
    <phoneticPr fontId="3"/>
  </si>
  <si>
    <t>ミズノ</t>
    <phoneticPr fontId="3"/>
  </si>
  <si>
    <t>サポーター</t>
  </si>
  <si>
    <t>Ｄ＆Ｍ</t>
    <phoneticPr fontId="3"/>
  </si>
  <si>
    <t>日本ｼｸﾞﾏｯｸｽ
(ｻﾞﾑｽﾄ)</t>
    <phoneticPr fontId="3"/>
  </si>
  <si>
    <t>アルペン</t>
    <phoneticPr fontId="3"/>
  </si>
  <si>
    <t>ファイテン</t>
    <phoneticPr fontId="3"/>
  </si>
  <si>
    <t>ユナイテッド
スポーツブランズジャパン
（マクダビッド）</t>
    <phoneticPr fontId="3"/>
  </si>
  <si>
    <t>※ＪＶＡ公認企業以外のメーカーのものを使用する場合</t>
  </si>
  <si>
    <t>（シューズ、サポーターにマスキングテープを使用する際など、危険な場合はその一部の処理で結構です。）</t>
  </si>
  <si>
    <t>例</t>
    <rPh sb="0" eb="1">
      <t>レイ</t>
    </rPh>
    <phoneticPr fontId="3"/>
  </si>
  <si>
    <t>　日小連ＨＰ（https://jeva-web.com/referee-document.html）にある「ユニフォーム規定」や「ユニフォーム作製にあたって」を確認の上、問題ないユニフォームの写真を掲載してください。（認められないユニフォームの着用はできません。）</t>
    <rPh sb="1" eb="2">
      <t>ヒ</t>
    </rPh>
    <rPh sb="2" eb="3">
      <t>ショウ</t>
    </rPh>
    <rPh sb="3" eb="4">
      <t>レン</t>
    </rPh>
    <rPh sb="80" eb="82">
      <t>カクニン</t>
    </rPh>
    <rPh sb="83" eb="84">
      <t>ウエ</t>
    </rPh>
    <rPh sb="85" eb="87">
      <t>モンダイ</t>
    </rPh>
    <rPh sb="96" eb="98">
      <t>シャシン</t>
    </rPh>
    <rPh sb="99" eb="101">
      <t>ケイサイ</t>
    </rPh>
    <rPh sb="109" eb="110">
      <t>ミト</t>
    </rPh>
    <rPh sb="122" eb="124">
      <t>チャクヨウ</t>
    </rPh>
    <phoneticPr fontId="3"/>
  </si>
  <si>
    <r>
      <rPr>
        <sz val="20"/>
        <color rgb="FFFF0000"/>
        <rFont val="ＭＳ 明朝"/>
        <family val="1"/>
        <charset val="128"/>
      </rPr>
      <t>１枚目の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表</t>
    </r>
    <rPh sb="1" eb="3">
      <t>マイメ</t>
    </rPh>
    <rPh sb="12" eb="13">
      <t>オモテ</t>
    </rPh>
    <phoneticPr fontId="3"/>
  </si>
  <si>
    <r>
      <rPr>
        <sz val="20"/>
        <color rgb="FFFF0000"/>
        <rFont val="ＭＳ 明朝"/>
        <family val="1"/>
        <charset val="128"/>
      </rPr>
      <t>１枚目の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裏</t>
    </r>
    <rPh sb="1" eb="3">
      <t>マイメ</t>
    </rPh>
    <rPh sb="12" eb="13">
      <t>ウラ</t>
    </rPh>
    <phoneticPr fontId="3"/>
  </si>
  <si>
    <r>
      <rPr>
        <sz val="20"/>
        <color rgb="FFFF0000"/>
        <rFont val="ＭＳ 明朝"/>
        <family val="1"/>
        <charset val="128"/>
      </rPr>
      <t>２枚目の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表</t>
    </r>
    <rPh sb="1" eb="3">
      <t>マイメ</t>
    </rPh>
    <rPh sb="12" eb="13">
      <t>オモテ</t>
    </rPh>
    <phoneticPr fontId="3"/>
  </si>
  <si>
    <r>
      <rPr>
        <sz val="20"/>
        <color rgb="FFFF0000"/>
        <rFont val="ＭＳ 明朝"/>
        <family val="1"/>
        <charset val="128"/>
      </rPr>
      <t>２枚目の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裏</t>
    </r>
    <rPh sb="1" eb="3">
      <t>マイメ</t>
    </rPh>
    <phoneticPr fontId="3"/>
  </si>
  <si>
    <r>
      <rPr>
        <sz val="20"/>
        <color rgb="FFFF0000"/>
        <rFont val="ＭＳ 明朝"/>
        <family val="1"/>
        <charset val="128"/>
      </rPr>
      <t>３枚目の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表</t>
    </r>
    <rPh sb="1" eb="3">
      <t>マイメ</t>
    </rPh>
    <rPh sb="12" eb="13">
      <t>オモテ</t>
    </rPh>
    <phoneticPr fontId="3"/>
  </si>
  <si>
    <r>
      <rPr>
        <sz val="20"/>
        <color rgb="FFFF0000"/>
        <rFont val="ＭＳ 明朝"/>
        <family val="1"/>
        <charset val="128"/>
      </rPr>
      <t>３枚目の
ユニフォーム</t>
    </r>
    <r>
      <rPr>
        <sz val="26"/>
        <color rgb="FFFF0000"/>
        <rFont val="ＭＳ 明朝"/>
        <family val="1"/>
        <charset val="128"/>
      </rPr>
      <t xml:space="preserve">
</t>
    </r>
    <r>
      <rPr>
        <sz val="36"/>
        <color rgb="FFFF0000"/>
        <rFont val="ＭＳ 明朝"/>
        <family val="1"/>
        <charset val="128"/>
      </rPr>
      <t>裏</t>
    </r>
    <rPh sb="1" eb="3">
      <t>マイメ</t>
    </rPh>
    <phoneticPr fontId="3"/>
  </si>
  <si>
    <t>トンボ
(ｳﾞｨｸﾄﾘｰ）</t>
    <phoneticPr fontId="3"/>
  </si>
  <si>
    <t>ドーム
（ｱﾝﾀﾞｰｱｰﾏｰ）</t>
    <phoneticPr fontId="3"/>
  </si>
  <si>
    <t>　日小連ＨＰ（https://jeva-web.com/referee-document.html）にある「ウェア・シューズ・サポーター公認制度について」をご確認ください。</t>
    <rPh sb="79" eb="81">
      <t>カクニン</t>
    </rPh>
    <phoneticPr fontId="3"/>
  </si>
  <si>
    <t>　プロトコールからゲーム終了までの間、その企業のロゴあるいはそのブランドを表すラインに対して、露出しないようにマスキングの処理をしてきてください。</t>
    <phoneticPr fontId="3"/>
  </si>
  <si>
    <t>「ウェア・シューズ・サポーター公認制度」とは</t>
    <phoneticPr fontId="3"/>
  </si>
  <si>
    <r>
      <t>大会プログラムを１冊</t>
    </r>
    <r>
      <rPr>
        <sz val="12"/>
        <color rgb="FFFF0000"/>
        <rFont val="ＭＳ 明朝"/>
        <family val="1"/>
        <charset val="128"/>
      </rPr>
      <t>８００円</t>
    </r>
    <r>
      <rPr>
        <sz val="12"/>
        <color theme="1"/>
        <rFont val="ＭＳ 明朝"/>
        <family val="1"/>
        <charset val="128"/>
      </rPr>
      <t>で販売します。なるべく選手人数分の購入をお願いします。</t>
    </r>
    <rPh sb="0" eb="2">
      <t>タイカイ</t>
    </rPh>
    <rPh sb="9" eb="10">
      <t>サツ</t>
    </rPh>
    <rPh sb="13" eb="14">
      <t>エン</t>
    </rPh>
    <rPh sb="15" eb="17">
      <t>ハンバイ</t>
    </rPh>
    <rPh sb="25" eb="27">
      <t>センシュ</t>
    </rPh>
    <rPh sb="27" eb="29">
      <t>ニンズウ</t>
    </rPh>
    <rPh sb="29" eb="30">
      <t>ブン</t>
    </rPh>
    <rPh sb="31" eb="33">
      <t>コウニュウ</t>
    </rPh>
    <rPh sb="35" eb="36">
      <t>ネガ</t>
    </rPh>
    <phoneticPr fontId="3"/>
  </si>
  <si>
    <t>＊大会プログラムは、すべてカラー印刷です。</t>
    <rPh sb="1" eb="3">
      <t>タイカイ</t>
    </rPh>
    <rPh sb="16" eb="18">
      <t>インサツ</t>
    </rPh>
    <phoneticPr fontId="3"/>
  </si>
  <si>
    <t>＊チームスタッフ分として３冊は無料で配付します。</t>
    <rPh sb="8" eb="9">
      <t>ブン</t>
    </rPh>
    <rPh sb="13" eb="14">
      <t>サツ</t>
    </rPh>
    <rPh sb="15" eb="17">
      <t>ムリョウ</t>
    </rPh>
    <rPh sb="18" eb="20">
      <t>ハイフ</t>
    </rPh>
    <phoneticPr fontId="3"/>
  </si>
  <si>
    <t>コーチ１</t>
    <phoneticPr fontId="6"/>
  </si>
  <si>
    <t>コーチ２</t>
    <phoneticPr fontId="6"/>
  </si>
  <si>
    <t>マネージャー</t>
    <phoneticPr fontId="6"/>
  </si>
  <si>
    <r>
      <t>コ　ー　チ　</t>
    </r>
    <r>
      <rPr>
        <sz val="8"/>
        <color rgb="FF000000"/>
        <rFont val="MS UI Gothic"/>
        <family val="1"/>
        <charset val="128"/>
      </rPr>
      <t>１</t>
    </r>
    <phoneticPr fontId="6"/>
  </si>
  <si>
    <r>
      <t>コ　ー　チ　</t>
    </r>
    <r>
      <rPr>
        <sz val="8"/>
        <color rgb="FF000000"/>
        <rFont val="MS UI Gothic"/>
        <family val="1"/>
        <charset val="128"/>
      </rPr>
      <t>２</t>
    </r>
    <phoneticPr fontId="6"/>
  </si>
  <si>
    <t>コーチ2</t>
    <phoneticPr fontId="3"/>
  </si>
  <si>
    <t>コーチ1</t>
    <phoneticPr fontId="3"/>
  </si>
  <si>
    <t>回　全日本バレーボール小学生大会に下記のとおり参加申込致します。</t>
    <rPh sb="0" eb="1">
      <t>カイ</t>
    </rPh>
    <phoneticPr fontId="6"/>
  </si>
  <si>
    <t>ＪＶＡ</t>
    <phoneticPr fontId="3"/>
  </si>
  <si>
    <t>殿</t>
    <rPh sb="0" eb="1">
      <t>ドノ</t>
    </rPh>
    <phoneticPr fontId="3"/>
  </si>
  <si>
    <t>スミセイＶｉｔａｌｉｔｙカップ</t>
    <phoneticPr fontId="3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</si>
  <si>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6"/>
  </si>
  <si>
    <t>愛知県小学生バレーボール連盟　西三河支部長</t>
    <phoneticPr fontId="3"/>
  </si>
  <si>
    <t>西三河支部大会　参加申込書</t>
    <rPh sb="0" eb="3">
      <t>ニシミカワ</t>
    </rPh>
    <rPh sb="3" eb="5">
      <t>シブ</t>
    </rPh>
    <rPh sb="5" eb="7">
      <t>タイカイ</t>
    </rPh>
    <rPh sb="8" eb="10">
      <t>サンカ</t>
    </rPh>
    <rPh sb="10" eb="12">
      <t>モウシコミ</t>
    </rPh>
    <rPh sb="12" eb="13">
      <t>ショ</t>
    </rPh>
    <phoneticPr fontId="3"/>
  </si>
  <si>
    <t>愛知県大会　参加申込書</t>
    <rPh sb="0" eb="3">
      <t>アイチケン</t>
    </rPh>
    <rPh sb="3" eb="5">
      <t>タイカイ</t>
    </rPh>
    <rPh sb="6" eb="8">
      <t>サンカ</t>
    </rPh>
    <rPh sb="8" eb="10">
      <t>モウシコミ</t>
    </rPh>
    <rPh sb="10" eb="11">
      <t>ショ</t>
    </rPh>
    <phoneticPr fontId="3"/>
  </si>
  <si>
    <t>愛知県小学生バレーボール連盟　会長</t>
    <rPh sb="15" eb="17">
      <t>カイチョウ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</si>
</sst>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年&quot;"/>
    <numFmt numFmtId="177" formatCode="00&quot;月&quot;"/>
    <numFmt numFmtId="178" formatCode="00&quot;日&quot;"/>
    <numFmt numFmtId="179" formatCode="0&quot;支部&quot;"/>
    <numFmt numFmtId="180" formatCode="0_ "/>
    <numFmt numFmtId="181" formatCode="0&quot;cm&quot;"/>
    <numFmt numFmtId="182" formatCode="#,##0_ "/>
  </numFmts>
  <fonts count="1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0"/>
      <color indexed="8"/>
      <name val="ＭＳ Ｐ明朝"/>
      <family val="1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11"/>
      <color rgb="FFFF0000"/>
      <name val="ＪＳＰ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indexed="8"/>
      <name val="ＭＳ Ｐゴシック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Century"/>
      <family val="1"/>
    </font>
    <font>
      <sz val="13"/>
      <color indexed="8"/>
      <name val="UD デジタル 教科書体 NK-R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indexed="8"/>
      <name val="UD デジタル 教科書体 NK-R"/>
      <family val="1"/>
      <charset val="128"/>
    </font>
    <font>
      <sz val="11"/>
      <color rgb="FF000000"/>
      <name val="ＭＳ Ｐゴシック"/>
      <family val="1"/>
      <charset val="128"/>
    </font>
    <font>
      <b/>
      <sz val="16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20"/>
      <color rgb="FFFF0000"/>
      <name val="游明朝"/>
      <family val="1"/>
      <charset val="128"/>
    </font>
    <font>
      <sz val="14"/>
      <color theme="1"/>
      <name val="游明朝"/>
      <family val="1"/>
      <charset val="128"/>
    </font>
    <font>
      <sz val="8"/>
      <color theme="1" tint="0.249977111117893"/>
      <name val="游明朝"/>
      <family val="1"/>
      <charset val="128"/>
    </font>
    <font>
      <sz val="8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8"/>
      <color theme="1"/>
      <name val="UD デジタル 教科書体 NK-B"/>
      <family val="1"/>
      <charset val="128"/>
    </font>
    <font>
      <sz val="16"/>
      <color rgb="FFFF0000"/>
      <name val="UD デジタル 教科書体 NK-B"/>
      <family val="1"/>
      <charset val="128"/>
    </font>
    <font>
      <sz val="2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26"/>
      <color rgb="FFFF0000"/>
      <name val="ＭＳ 明朝"/>
      <family val="1"/>
      <charset val="128"/>
    </font>
    <font>
      <sz val="36"/>
      <color rgb="FFFF0000"/>
      <name val="ＭＳ 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rgb="FF000000"/>
      <name val="MS UI Gothic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rgb="FF000000"/>
      <name val="ＭＳ Ｐゴシック"/>
      <family val="1"/>
      <charset val="128"/>
    </font>
    <font>
      <b/>
      <sz val="12"/>
      <color indexed="8"/>
      <name val="ＪＳＰ明朝"/>
      <family val="1"/>
      <charset val="128"/>
    </font>
    <font>
      <sz val="18"/>
      <color indexed="8"/>
      <name val="ＪＳ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color theme="1"/>
      <name val="ＪＳＰ明朝"/>
      <family val="1"/>
      <charset val="128"/>
    </font>
    <font>
      <b/>
      <sz val="16"/>
      <color indexed="8"/>
      <name val="ＪＳＰ明朝"/>
      <family val="1"/>
      <charset val="128"/>
    </font>
    <font>
      <b/>
      <sz val="18"/>
      <color rgb="FF000000"/>
      <name val="ＭＳ Ｐゴシック"/>
      <family val="3"/>
      <charset val="128"/>
      <scheme val="minor"/>
    </font>
    <font>
      <b/>
      <sz val="20"/>
      <color rgb="FF00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0"/>
      <color theme="1"/>
      <name val="ＭＳ Ｐゴシック"/>
      <family val="2"/>
      <charset val="128"/>
      <scheme val="minor"/>
    </font>
    <font>
      <sz val="100"/>
      <color theme="1"/>
      <name val="ＭＳ Ｐゴシック"/>
      <family val="3"/>
      <charset val="128"/>
      <scheme val="minor"/>
    </font>
    <font>
      <sz val="200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3" fillId="7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</cellStyleXfs>
  <cellXfs count="682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4">
      <alignment vertical="center"/>
    </xf>
    <xf numFmtId="0" fontId="7" fillId="0" borderId="0" xfId="4" applyFont="1">
      <alignment vertical="center"/>
    </xf>
    <xf numFmtId="0" fontId="8" fillId="0" borderId="0" xfId="4" applyFont="1">
      <alignment vertical="center"/>
    </xf>
    <xf numFmtId="0" fontId="12" fillId="0" borderId="0" xfId="4" applyFont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6" fillId="0" borderId="34" xfId="4" applyFont="1" applyBorder="1" applyAlignment="1">
      <alignment horizontal="left" vertical="center"/>
    </xf>
    <xf numFmtId="0" fontId="11" fillId="0" borderId="0" xfId="4" applyFont="1" applyAlignment="1"/>
    <xf numFmtId="0" fontId="8" fillId="0" borderId="0" xfId="4" applyFont="1" applyAlignment="1"/>
    <xf numFmtId="0" fontId="23" fillId="0" borderId="0" xfId="4" applyFont="1" applyAlignment="1"/>
    <xf numFmtId="0" fontId="26" fillId="0" borderId="0" xfId="4" applyFont="1" applyAlignment="1"/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76" fontId="22" fillId="0" borderId="0" xfId="0" applyNumberFormat="1" applyFont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8" fontId="22" fillId="0" borderId="0" xfId="0" applyNumberFormat="1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80" fontId="22" fillId="0" borderId="0" xfId="0" applyNumberFormat="1" applyFont="1">
      <alignment vertical="center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quotePrefix="1" applyFont="1">
      <alignment vertical="center"/>
    </xf>
    <xf numFmtId="0" fontId="22" fillId="0" borderId="16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2" xfId="0" quotePrefix="1" applyFont="1" applyBorder="1" applyAlignment="1">
      <alignment horizontal="center" vertical="center"/>
    </xf>
    <xf numFmtId="49" fontId="22" fillId="0" borderId="2" xfId="0" applyNumberFormat="1" applyFont="1" applyBorder="1">
      <alignment vertical="center"/>
    </xf>
    <xf numFmtId="0" fontId="22" fillId="0" borderId="2" xfId="0" quotePrefix="1" applyFont="1" applyBorder="1">
      <alignment vertical="center"/>
    </xf>
    <xf numFmtId="49" fontId="22" fillId="0" borderId="0" xfId="0" applyNumberFormat="1" applyFont="1">
      <alignment vertical="center"/>
    </xf>
    <xf numFmtId="0" fontId="28" fillId="0" borderId="0" xfId="0" applyFont="1">
      <alignment vertical="center"/>
    </xf>
    <xf numFmtId="0" fontId="8" fillId="0" borderId="0" xfId="0" applyFont="1">
      <alignment vertical="center"/>
    </xf>
    <xf numFmtId="0" fontId="29" fillId="0" borderId="0" xfId="0" applyFont="1" applyAlignment="1">
      <alignment vertical="center" justifyLastLine="1"/>
    </xf>
    <xf numFmtId="0" fontId="30" fillId="0" borderId="0" xfId="0" applyFont="1">
      <alignment vertical="center"/>
    </xf>
    <xf numFmtId="0" fontId="7" fillId="0" borderId="0" xfId="0" applyFont="1">
      <alignment vertical="center"/>
    </xf>
    <xf numFmtId="0" fontId="22" fillId="5" borderId="4" xfId="0" applyFont="1" applyFill="1" applyBorder="1">
      <alignment vertical="center"/>
    </xf>
    <xf numFmtId="0" fontId="22" fillId="5" borderId="56" xfId="0" applyFont="1" applyFill="1" applyBorder="1">
      <alignment vertical="center"/>
    </xf>
    <xf numFmtId="0" fontId="22" fillId="5" borderId="0" xfId="0" applyFont="1" applyFill="1">
      <alignment vertical="center"/>
    </xf>
    <xf numFmtId="0" fontId="22" fillId="5" borderId="0" xfId="0" quotePrefix="1" applyFont="1" applyFill="1" applyAlignment="1">
      <alignment horizontal="center" vertical="center"/>
    </xf>
    <xf numFmtId="0" fontId="16" fillId="0" borderId="21" xfId="4" applyFont="1" applyBorder="1" applyAlignment="1">
      <alignment horizontal="left" vertical="center"/>
    </xf>
    <xf numFmtId="0" fontId="16" fillId="0" borderId="24" xfId="4" applyFont="1" applyBorder="1" applyAlignment="1">
      <alignment horizontal="left" vertical="center"/>
    </xf>
    <xf numFmtId="0" fontId="44" fillId="0" borderId="0" xfId="1" applyFont="1">
      <alignment vertical="center"/>
    </xf>
    <xf numFmtId="0" fontId="44" fillId="0" borderId="0" xfId="1" applyFont="1" applyAlignment="1">
      <alignment horizontal="left" vertical="center"/>
    </xf>
    <xf numFmtId="0" fontId="45" fillId="0" borderId="0" xfId="1" applyFont="1" applyAlignment="1">
      <alignment horizontal="left" vertical="center"/>
    </xf>
    <xf numFmtId="0" fontId="46" fillId="0" borderId="0" xfId="1" applyFont="1">
      <alignment vertical="center"/>
    </xf>
    <xf numFmtId="0" fontId="48" fillId="0" borderId="7" xfId="1" applyFont="1" applyBorder="1" applyAlignment="1">
      <alignment horizontal="center" vertical="center"/>
    </xf>
    <xf numFmtId="0" fontId="42" fillId="0" borderId="7" xfId="1" applyFont="1" applyBorder="1" applyAlignment="1">
      <alignment horizontal="center" vertical="center"/>
    </xf>
    <xf numFmtId="0" fontId="44" fillId="0" borderId="11" xfId="1" applyFont="1" applyBorder="1" applyAlignment="1">
      <alignment horizontal="right" vertical="center"/>
    </xf>
    <xf numFmtId="0" fontId="43" fillId="0" borderId="12" xfId="1" applyFont="1" applyBorder="1" applyAlignment="1">
      <alignment horizontal="center" vertical="center"/>
    </xf>
    <xf numFmtId="49" fontId="50" fillId="0" borderId="12" xfId="1" applyNumberFormat="1" applyFont="1" applyBorder="1" applyAlignment="1">
      <alignment horizontal="center" vertical="center" shrinkToFit="1"/>
    </xf>
    <xf numFmtId="0" fontId="44" fillId="0" borderId="2" xfId="1" applyFont="1" applyBorder="1" applyAlignment="1">
      <alignment horizontal="center" vertical="center"/>
    </xf>
    <xf numFmtId="0" fontId="44" fillId="0" borderId="2" xfId="1" applyFont="1" applyBorder="1" applyAlignment="1">
      <alignment horizontal="right" vertical="center"/>
    </xf>
    <xf numFmtId="0" fontId="51" fillId="0" borderId="2" xfId="1" applyFont="1" applyBorder="1" applyAlignment="1">
      <alignment vertical="center" wrapText="1"/>
    </xf>
    <xf numFmtId="0" fontId="51" fillId="0" borderId="2" xfId="1" applyFont="1" applyBorder="1">
      <alignment vertical="center"/>
    </xf>
    <xf numFmtId="0" fontId="51" fillId="0" borderId="0" xfId="1" applyFont="1">
      <alignment vertical="center"/>
    </xf>
    <xf numFmtId="0" fontId="44" fillId="0" borderId="0" xfId="1" applyFont="1" applyAlignment="1">
      <alignment horizontal="center" vertical="center"/>
    </xf>
    <xf numFmtId="0" fontId="54" fillId="0" borderId="0" xfId="6" applyFont="1">
      <alignment vertical="center"/>
    </xf>
    <xf numFmtId="0" fontId="55" fillId="0" borderId="0" xfId="6" applyFont="1">
      <alignment vertical="center"/>
    </xf>
    <xf numFmtId="0" fontId="52" fillId="0" borderId="0" xfId="6" applyFont="1">
      <alignment vertical="center"/>
    </xf>
    <xf numFmtId="0" fontId="52" fillId="0" borderId="0" xfId="1" applyFont="1">
      <alignment vertical="center"/>
    </xf>
    <xf numFmtId="0" fontId="52" fillId="0" borderId="0" xfId="1" applyFont="1" applyAlignment="1">
      <alignment horizontal="left" vertical="center"/>
    </xf>
    <xf numFmtId="0" fontId="57" fillId="0" borderId="0" xfId="6" applyFont="1" applyAlignment="1">
      <alignment horizontal="center" vertical="center"/>
    </xf>
    <xf numFmtId="0" fontId="56" fillId="0" borderId="0" xfId="1" applyFont="1">
      <alignment vertical="center"/>
    </xf>
    <xf numFmtId="0" fontId="59" fillId="0" borderId="0" xfId="0" applyFont="1">
      <alignment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60" fillId="0" borderId="0" xfId="0" applyFont="1">
      <alignment vertical="center"/>
    </xf>
    <xf numFmtId="0" fontId="65" fillId="0" borderId="0" xfId="0" applyFont="1">
      <alignment vertical="center"/>
    </xf>
    <xf numFmtId="0" fontId="52" fillId="0" borderId="0" xfId="0" applyFont="1">
      <alignment vertical="center"/>
    </xf>
    <xf numFmtId="0" fontId="67" fillId="0" borderId="0" xfId="0" applyFont="1">
      <alignment vertical="center"/>
    </xf>
    <xf numFmtId="0" fontId="71" fillId="0" borderId="19" xfId="6" applyFont="1" applyBorder="1" applyAlignment="1">
      <alignment horizontal="right" vertical="center"/>
    </xf>
    <xf numFmtId="0" fontId="71" fillId="0" borderId="19" xfId="6" applyFont="1" applyBorder="1" applyAlignment="1">
      <alignment horizontal="center" vertical="center"/>
    </xf>
    <xf numFmtId="0" fontId="71" fillId="0" borderId="19" xfId="6" applyFont="1" applyBorder="1" applyAlignment="1">
      <alignment horizontal="left" vertical="center"/>
    </xf>
    <xf numFmtId="0" fontId="71" fillId="0" borderId="19" xfId="6" applyFont="1" applyBorder="1">
      <alignment vertical="center"/>
    </xf>
    <xf numFmtId="0" fontId="71" fillId="0" borderId="24" xfId="6" applyFont="1" applyBorder="1" applyAlignment="1">
      <alignment horizontal="left" vertical="center"/>
    </xf>
    <xf numFmtId="0" fontId="71" fillId="0" borderId="0" xfId="6" applyFont="1" applyAlignment="1">
      <alignment horizontal="left" vertical="center"/>
    </xf>
    <xf numFmtId="0" fontId="71" fillId="0" borderId="0" xfId="6" applyFont="1" applyAlignment="1">
      <alignment horizontal="center" vertical="center" shrinkToFit="1"/>
    </xf>
    <xf numFmtId="0" fontId="71" fillId="0" borderId="0" xfId="6" applyFont="1" applyAlignment="1">
      <alignment horizontal="center" vertical="center"/>
    </xf>
    <xf numFmtId="0" fontId="71" fillId="0" borderId="1" xfId="6" applyFont="1" applyBorder="1" applyAlignment="1">
      <alignment vertical="center" shrinkToFit="1"/>
    </xf>
    <xf numFmtId="0" fontId="71" fillId="0" borderId="0" xfId="6" applyFont="1" applyAlignment="1">
      <alignment vertical="center" shrinkToFit="1"/>
    </xf>
    <xf numFmtId="0" fontId="71" fillId="0" borderId="15" xfId="6" applyFont="1" applyBorder="1" applyAlignment="1">
      <alignment horizontal="center" vertical="center"/>
    </xf>
    <xf numFmtId="0" fontId="71" fillId="0" borderId="84" xfId="6" applyFont="1" applyBorder="1" applyAlignment="1">
      <alignment horizontal="center" vertical="center" shrinkToFit="1"/>
    </xf>
    <xf numFmtId="0" fontId="71" fillId="0" borderId="86" xfId="6" applyFont="1" applyBorder="1" applyAlignment="1">
      <alignment horizontal="center" vertical="center" shrinkToFit="1"/>
    </xf>
    <xf numFmtId="0" fontId="71" fillId="0" borderId="87" xfId="6" applyFont="1" applyBorder="1" applyAlignment="1">
      <alignment horizontal="center" vertical="center" wrapText="1" shrinkToFit="1"/>
    </xf>
    <xf numFmtId="0" fontId="71" fillId="0" borderId="13" xfId="6" applyFont="1" applyBorder="1" applyAlignment="1">
      <alignment horizontal="center" vertical="center"/>
    </xf>
    <xf numFmtId="0" fontId="71" fillId="0" borderId="30" xfId="6" applyFont="1" applyBorder="1" applyAlignment="1">
      <alignment horizontal="center" vertical="center"/>
    </xf>
    <xf numFmtId="0" fontId="71" fillId="0" borderId="0" xfId="0" applyFont="1">
      <alignment vertical="center"/>
    </xf>
    <xf numFmtId="0" fontId="66" fillId="0" borderId="0" xfId="0" applyFont="1">
      <alignment vertical="center"/>
    </xf>
    <xf numFmtId="0" fontId="68" fillId="0" borderId="0" xfId="0" applyFont="1">
      <alignment vertical="center"/>
    </xf>
    <xf numFmtId="0" fontId="44" fillId="6" borderId="11" xfId="1" applyFont="1" applyFill="1" applyBorder="1" applyAlignment="1">
      <alignment horizontal="center" vertical="center"/>
    </xf>
    <xf numFmtId="0" fontId="44" fillId="6" borderId="15" xfId="1" applyFont="1" applyFill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2" fillId="0" borderId="102" xfId="1" applyFont="1" applyBorder="1" applyAlignment="1">
      <alignment horizontal="center" vertical="center"/>
    </xf>
    <xf numFmtId="0" fontId="42" fillId="0" borderId="15" xfId="1" applyFont="1" applyBorder="1" applyAlignment="1">
      <alignment horizontal="center" vertical="center"/>
    </xf>
    <xf numFmtId="0" fontId="76" fillId="0" borderId="0" xfId="0" applyFont="1">
      <alignment vertical="center"/>
    </xf>
    <xf numFmtId="0" fontId="76" fillId="0" borderId="0" xfId="0" applyFont="1" applyAlignment="1">
      <alignment horizontal="left" vertical="center"/>
    </xf>
    <xf numFmtId="0" fontId="76" fillId="0" borderId="105" xfId="0" applyFont="1" applyBorder="1" applyAlignment="1">
      <alignment horizontal="center" vertical="center"/>
    </xf>
    <xf numFmtId="0" fontId="76" fillId="0" borderId="105" xfId="0" applyFont="1" applyBorder="1" applyAlignment="1">
      <alignment horizontal="center" vertical="center" wrapText="1"/>
    </xf>
    <xf numFmtId="0" fontId="81" fillId="0" borderId="0" xfId="0" applyFont="1">
      <alignment vertical="center"/>
    </xf>
    <xf numFmtId="0" fontId="89" fillId="0" borderId="0" xfId="0" applyFont="1" applyAlignment="1">
      <alignment horizontal="left" vertical="center"/>
    </xf>
    <xf numFmtId="0" fontId="90" fillId="0" borderId="0" xfId="0" applyFont="1" applyAlignment="1">
      <alignment horizontal="left" vertical="center"/>
    </xf>
    <xf numFmtId="0" fontId="90" fillId="0" borderId="0" xfId="0" applyFont="1">
      <alignment vertical="center"/>
    </xf>
    <xf numFmtId="0" fontId="26" fillId="0" borderId="0" xfId="4" applyFont="1" applyAlignment="1">
      <alignment horizontal="right"/>
    </xf>
    <xf numFmtId="0" fontId="26" fillId="0" borderId="0" xfId="4" applyFont="1" applyAlignment="1">
      <alignment horizontal="center"/>
    </xf>
    <xf numFmtId="0" fontId="26" fillId="0" borderId="0" xfId="4" applyFont="1" applyAlignment="1">
      <alignment horizontal="left"/>
    </xf>
    <xf numFmtId="0" fontId="11" fillId="0" borderId="0" xfId="4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6" fillId="0" borderId="0" xfId="4" applyFont="1">
      <alignment vertical="center"/>
    </xf>
    <xf numFmtId="0" fontId="97" fillId="0" borderId="0" xfId="4" applyFont="1">
      <alignment vertical="center"/>
    </xf>
    <xf numFmtId="0" fontId="100" fillId="0" borderId="0" xfId="4" applyFont="1">
      <alignment vertical="center"/>
    </xf>
    <xf numFmtId="0" fontId="26" fillId="0" borderId="0" xfId="4" applyFont="1">
      <alignment vertical="center"/>
    </xf>
    <xf numFmtId="0" fontId="100" fillId="0" borderId="0" xfId="0" applyFont="1" applyAlignment="1">
      <alignment horizontal="left" vertical="center"/>
    </xf>
    <xf numFmtId="0" fontId="98" fillId="0" borderId="0" xfId="0" applyFont="1" applyAlignment="1">
      <alignment horizontal="center" vertical="center"/>
    </xf>
    <xf numFmtId="0" fontId="98" fillId="0" borderId="0" xfId="0" applyFont="1">
      <alignment vertical="center"/>
    </xf>
    <xf numFmtId="0" fontId="103" fillId="0" borderId="0" xfId="4" applyFont="1" applyAlignment="1">
      <alignment horizontal="center" vertical="center"/>
    </xf>
    <xf numFmtId="0" fontId="99" fillId="0" borderId="0" xfId="0" applyFont="1">
      <alignment vertical="center"/>
    </xf>
    <xf numFmtId="0" fontId="10" fillId="0" borderId="0" xfId="4" applyFont="1" applyAlignment="1">
      <alignment horizontal="center" vertical="center"/>
    </xf>
    <xf numFmtId="0" fontId="4" fillId="0" borderId="0" xfId="4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08" fillId="0" borderId="0" xfId="0" applyFont="1" applyAlignment="1">
      <alignment horizontal="center" vertical="center"/>
    </xf>
    <xf numFmtId="0" fontId="109" fillId="0" borderId="0" xfId="0" applyFont="1" applyAlignment="1">
      <alignment horizontal="center" vertical="center"/>
    </xf>
    <xf numFmtId="180" fontId="35" fillId="4" borderId="15" xfId="0" applyNumberFormat="1" applyFont="1" applyFill="1" applyBorder="1" applyAlignment="1" applyProtection="1">
      <alignment horizontal="center" vertical="center"/>
      <protection locked="0"/>
    </xf>
    <xf numFmtId="180" fontId="35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4" borderId="11" xfId="0" applyFont="1" applyFill="1" applyBorder="1" applyAlignment="1" applyProtection="1">
      <alignment horizontal="center" vertical="center"/>
      <protection locked="0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5" borderId="5" xfId="0" applyFont="1" applyFill="1" applyBorder="1" applyAlignment="1" applyProtection="1">
      <alignment horizontal="left" vertical="center"/>
      <protection locked="0"/>
    </xf>
    <xf numFmtId="0" fontId="22" fillId="5" borderId="1" xfId="0" applyFont="1" applyFill="1" applyBorder="1" applyAlignment="1" applyProtection="1">
      <alignment horizontal="left" vertical="center"/>
      <protection locked="0"/>
    </xf>
    <xf numFmtId="0" fontId="22" fillId="5" borderId="6" xfId="0" applyFont="1" applyFill="1" applyBorder="1" applyAlignment="1" applyProtection="1">
      <alignment horizontal="left" vertical="center"/>
      <protection locked="0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4" borderId="15" xfId="0" applyFont="1" applyFill="1" applyBorder="1" applyAlignment="1" applyProtection="1">
      <alignment horizontal="center" vertical="center"/>
      <protection locked="0"/>
    </xf>
    <xf numFmtId="0" fontId="22" fillId="4" borderId="64" xfId="0" applyFont="1" applyFill="1" applyBorder="1" applyAlignment="1" applyProtection="1">
      <alignment horizontal="center" vertical="center"/>
      <protection locked="0"/>
    </xf>
    <xf numFmtId="0" fontId="22" fillId="4" borderId="53" xfId="0" applyFont="1" applyFill="1" applyBorder="1" applyAlignment="1" applyProtection="1">
      <alignment horizontal="center" vertical="center"/>
      <protection locked="0"/>
    </xf>
    <xf numFmtId="49" fontId="22" fillId="4" borderId="53" xfId="0" applyNumberFormat="1" applyFont="1" applyFill="1" applyBorder="1" applyAlignment="1" applyProtection="1">
      <alignment horizontal="center" vertical="center"/>
      <protection locked="0"/>
    </xf>
    <xf numFmtId="49" fontId="22" fillId="4" borderId="54" xfId="0" applyNumberFormat="1" applyFont="1" applyFill="1" applyBorder="1" applyAlignment="1" applyProtection="1">
      <alignment horizontal="center" vertical="center"/>
      <protection locked="0"/>
    </xf>
    <xf numFmtId="0" fontId="22" fillId="4" borderId="59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4" borderId="4" xfId="0" applyFont="1" applyFill="1" applyBorder="1" applyAlignment="1" applyProtection="1">
      <alignment horizontal="center" vertical="center" wrapText="1"/>
      <protection locked="0"/>
    </xf>
    <xf numFmtId="0" fontId="22" fillId="4" borderId="60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6" xfId="0" applyFont="1" applyFill="1" applyBorder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/>
      <protection locked="0"/>
    </xf>
    <xf numFmtId="0" fontId="22" fillId="5" borderId="2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49" fontId="22" fillId="4" borderId="15" xfId="0" applyNumberFormat="1" applyFont="1" applyFill="1" applyBorder="1" applyAlignment="1" applyProtection="1">
      <alignment horizontal="center" vertical="center"/>
      <protection locked="0"/>
    </xf>
    <xf numFmtId="49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2" xfId="0" quotePrefix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49" fontId="22" fillId="4" borderId="13" xfId="0" applyNumberFormat="1" applyFont="1" applyFill="1" applyBorder="1" applyAlignment="1" applyProtection="1">
      <alignment horizontal="center" vertical="center"/>
      <protection locked="0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2" fillId="4" borderId="5" xfId="0" applyFont="1" applyFill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3" borderId="4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35" fillId="4" borderId="2" xfId="0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  <protection locked="0"/>
    </xf>
    <xf numFmtId="0" fontId="92" fillId="4" borderId="3" xfId="9" applyFill="1" applyBorder="1" applyProtection="1">
      <alignment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22" fillId="3" borderId="48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4" borderId="3" xfId="0" applyFont="1" applyFill="1" applyBorder="1" applyAlignment="1" applyProtection="1">
      <alignment horizontal="center" vertical="center" wrapText="1"/>
      <protection locked="0"/>
    </xf>
    <xf numFmtId="0" fontId="22" fillId="4" borderId="58" xfId="0" applyFont="1" applyFill="1" applyBorder="1" applyAlignment="1" applyProtection="1">
      <alignment horizontal="center" vertical="center" wrapText="1"/>
      <protection locked="0"/>
    </xf>
    <xf numFmtId="0" fontId="22" fillId="4" borderId="5" xfId="0" applyFont="1" applyFill="1" applyBorder="1" applyAlignment="1" applyProtection="1">
      <alignment horizontal="center" vertical="center" wrapText="1"/>
      <protection locked="0"/>
    </xf>
    <xf numFmtId="0" fontId="22" fillId="4" borderId="49" xfId="0" applyFont="1" applyFill="1" applyBorder="1" applyAlignment="1" applyProtection="1">
      <alignment horizontal="center" vertical="center" wrapText="1"/>
      <protection locked="0"/>
    </xf>
    <xf numFmtId="49" fontId="22" fillId="4" borderId="0" xfId="0" applyNumberFormat="1" applyFont="1" applyFill="1" applyAlignment="1" applyProtection="1">
      <alignment horizontal="center" vertical="center"/>
      <protection locked="0"/>
    </xf>
    <xf numFmtId="0" fontId="22" fillId="3" borderId="57" xfId="0" applyFont="1" applyFill="1" applyBorder="1" applyAlignment="1">
      <alignment horizontal="center" vertical="center"/>
    </xf>
    <xf numFmtId="0" fontId="22" fillId="3" borderId="58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22" fillId="3" borderId="59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4" borderId="5" xfId="0" applyFont="1" applyFill="1" applyBorder="1" applyAlignment="1" applyProtection="1">
      <alignment horizontal="left" vertical="center"/>
      <protection locked="0"/>
    </xf>
    <xf numFmtId="0" fontId="22" fillId="4" borderId="1" xfId="0" applyFont="1" applyFill="1" applyBorder="1" applyAlignment="1" applyProtection="1">
      <alignment horizontal="left" vertical="center"/>
      <protection locked="0"/>
    </xf>
    <xf numFmtId="0" fontId="22" fillId="4" borderId="6" xfId="0" applyFont="1" applyFill="1" applyBorder="1" applyAlignment="1" applyProtection="1">
      <alignment horizontal="left" vertical="center"/>
      <protection locked="0"/>
    </xf>
    <xf numFmtId="0" fontId="22" fillId="3" borderId="61" xfId="0" applyFont="1" applyFill="1" applyBorder="1" applyAlignment="1">
      <alignment horizontal="center" vertical="center"/>
    </xf>
    <xf numFmtId="0" fontId="22" fillId="3" borderId="62" xfId="0" applyFont="1" applyFill="1" applyBorder="1" applyAlignment="1">
      <alignment horizontal="center" vertical="center"/>
    </xf>
    <xf numFmtId="0" fontId="22" fillId="3" borderId="63" xfId="0" applyFont="1" applyFill="1" applyBorder="1" applyAlignment="1">
      <alignment horizontal="center" vertical="center"/>
    </xf>
    <xf numFmtId="0" fontId="22" fillId="3" borderId="64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5" borderId="15" xfId="0" applyFont="1" applyFill="1" applyBorder="1" applyAlignment="1" applyProtection="1">
      <alignment horizontal="center" vertical="center"/>
      <protection locked="0"/>
    </xf>
    <xf numFmtId="0" fontId="22" fillId="5" borderId="48" xfId="0" applyFont="1" applyFill="1" applyBorder="1" applyAlignment="1" applyProtection="1">
      <alignment horizontal="center" vertical="center"/>
      <protection locked="0"/>
    </xf>
    <xf numFmtId="0" fontId="22" fillId="5" borderId="3" xfId="0" applyFont="1" applyFill="1" applyBorder="1" applyAlignment="1" applyProtection="1">
      <alignment horizontal="center" vertical="center"/>
      <protection locked="0"/>
    </xf>
    <xf numFmtId="0" fontId="35" fillId="4" borderId="16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49" xfId="0" applyFont="1" applyFill="1" applyBorder="1" applyAlignment="1">
      <alignment horizontal="center" vertical="center"/>
    </xf>
    <xf numFmtId="180" fontId="35" fillId="4" borderId="53" xfId="0" applyNumberFormat="1" applyFont="1" applyFill="1" applyBorder="1" applyAlignment="1" applyProtection="1">
      <alignment horizontal="center" vertical="center"/>
      <protection locked="0"/>
    </xf>
    <xf numFmtId="180" fontId="35" fillId="4" borderId="54" xfId="0" applyNumberFormat="1" applyFont="1" applyFill="1" applyBorder="1" applyAlignment="1" applyProtection="1">
      <alignment horizontal="center" vertical="center"/>
      <protection locked="0"/>
    </xf>
    <xf numFmtId="0" fontId="22" fillId="5" borderId="47" xfId="0" applyFont="1" applyFill="1" applyBorder="1" applyAlignment="1" applyProtection="1">
      <alignment horizontal="center" vertical="center"/>
      <protection locked="0"/>
    </xf>
    <xf numFmtId="0" fontId="22" fillId="5" borderId="55" xfId="0" applyFont="1" applyFill="1" applyBorder="1" applyAlignment="1" applyProtection="1">
      <alignment horizontal="center" vertical="center"/>
      <protection locked="0"/>
    </xf>
    <xf numFmtId="0" fontId="22" fillId="4" borderId="4" xfId="0" applyFont="1" applyFill="1" applyBorder="1" applyAlignment="1" applyProtection="1">
      <alignment horizontal="center" vertical="center"/>
      <protection locked="0"/>
    </xf>
    <xf numFmtId="0" fontId="22" fillId="4" borderId="6" xfId="0" applyFont="1" applyFill="1" applyBorder="1" applyAlignment="1" applyProtection="1">
      <alignment horizontal="center" vertical="center"/>
      <protection locked="0"/>
    </xf>
    <xf numFmtId="0" fontId="22" fillId="4" borderId="41" xfId="0" applyFont="1" applyFill="1" applyBorder="1" applyAlignment="1" applyProtection="1">
      <alignment horizontal="center" vertical="center"/>
      <protection locked="0"/>
    </xf>
    <xf numFmtId="0" fontId="22" fillId="4" borderId="47" xfId="0" applyFont="1" applyFill="1" applyBorder="1" applyAlignment="1" applyProtection="1">
      <alignment horizontal="center" vertical="center"/>
      <protection locked="0"/>
    </xf>
    <xf numFmtId="0" fontId="38" fillId="3" borderId="11" xfId="0" applyFont="1" applyFill="1" applyBorder="1" applyAlignment="1">
      <alignment horizontal="left" vertical="center"/>
    </xf>
    <xf numFmtId="0" fontId="38" fillId="3" borderId="12" xfId="0" applyFont="1" applyFill="1" applyBorder="1" applyAlignment="1">
      <alignment horizontal="left" vertical="center"/>
    </xf>
    <xf numFmtId="0" fontId="38" fillId="3" borderId="13" xfId="0" applyFont="1" applyFill="1" applyBorder="1" applyAlignment="1">
      <alignment horizontal="left" vertical="center"/>
    </xf>
    <xf numFmtId="0" fontId="22" fillId="4" borderId="11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3" xfId="0" applyFont="1" applyFill="1" applyBorder="1" applyAlignment="1" applyProtection="1">
      <alignment horizontal="center" vertical="center" wrapText="1"/>
      <protection locked="0"/>
    </xf>
    <xf numFmtId="0" fontId="22" fillId="4" borderId="66" xfId="0" applyFont="1" applyFill="1" applyBorder="1" applyAlignment="1" applyProtection="1">
      <alignment horizontal="center" vertical="center" wrapText="1"/>
      <protection locked="0"/>
    </xf>
    <xf numFmtId="0" fontId="22" fillId="4" borderId="67" xfId="0" applyFont="1" applyFill="1" applyBorder="1" applyAlignment="1" applyProtection="1">
      <alignment horizontal="center" vertical="center" wrapText="1"/>
      <protection locked="0"/>
    </xf>
    <xf numFmtId="0" fontId="22" fillId="4" borderId="50" xfId="0" applyFont="1" applyFill="1" applyBorder="1" applyAlignment="1" applyProtection="1">
      <alignment horizontal="center" vertical="center" wrapText="1"/>
      <protection locked="0"/>
    </xf>
    <xf numFmtId="0" fontId="22" fillId="4" borderId="51" xfId="0" applyFont="1" applyFill="1" applyBorder="1" applyAlignment="1" applyProtection="1">
      <alignment horizontal="center" vertical="center" wrapText="1"/>
      <protection locked="0"/>
    </xf>
    <xf numFmtId="0" fontId="22" fillId="4" borderId="65" xfId="0" applyFont="1" applyFill="1" applyBorder="1" applyAlignment="1" applyProtection="1">
      <alignment horizontal="center" vertical="center" wrapText="1"/>
      <protection locked="0"/>
    </xf>
    <xf numFmtId="0" fontId="22" fillId="4" borderId="68" xfId="0" applyFont="1" applyFill="1" applyBorder="1" applyAlignment="1" applyProtection="1">
      <alignment horizontal="center" vertical="center" wrapText="1"/>
      <protection locked="0"/>
    </xf>
    <xf numFmtId="49" fontId="22" fillId="4" borderId="3" xfId="0" applyNumberFormat="1" applyFont="1" applyFill="1" applyBorder="1" applyAlignment="1" applyProtection="1">
      <alignment horizontal="center" vertical="center"/>
      <protection locked="0"/>
    </xf>
    <xf numFmtId="49" fontId="22" fillId="4" borderId="2" xfId="0" applyNumberFormat="1" applyFont="1" applyFill="1" applyBorder="1" applyAlignment="1" applyProtection="1">
      <alignment horizontal="center" vertical="center"/>
      <protection locked="0"/>
    </xf>
    <xf numFmtId="49" fontId="22" fillId="4" borderId="4" xfId="0" applyNumberFormat="1" applyFont="1" applyFill="1" applyBorder="1" applyAlignment="1" applyProtection="1">
      <alignment horizontal="center" vertical="center"/>
      <protection locked="0"/>
    </xf>
    <xf numFmtId="49" fontId="22" fillId="4" borderId="5" xfId="0" applyNumberFormat="1" applyFont="1" applyFill="1" applyBorder="1" applyAlignment="1" applyProtection="1">
      <alignment horizontal="center" vertical="center"/>
      <protection locked="0"/>
    </xf>
    <xf numFmtId="49" fontId="22" fillId="4" borderId="1" xfId="0" applyNumberFormat="1" applyFont="1" applyFill="1" applyBorder="1" applyAlignment="1" applyProtection="1">
      <alignment horizontal="center" vertical="center"/>
      <protection locked="0"/>
    </xf>
    <xf numFmtId="49" fontId="22" fillId="4" borderId="6" xfId="0" applyNumberFormat="1" applyFont="1" applyFill="1" applyBorder="1" applyAlignment="1" applyProtection="1">
      <alignment horizontal="center" vertical="center"/>
      <protection locked="0"/>
    </xf>
    <xf numFmtId="181" fontId="22" fillId="4" borderId="11" xfId="0" applyNumberFormat="1" applyFont="1" applyFill="1" applyBorder="1" applyAlignment="1" applyProtection="1">
      <alignment horizontal="center" vertical="center"/>
      <protection locked="0"/>
    </xf>
    <xf numFmtId="181" fontId="22" fillId="4" borderId="12" xfId="0" applyNumberFormat="1" applyFont="1" applyFill="1" applyBorder="1" applyAlignment="1" applyProtection="1">
      <alignment horizontal="center" vertical="center"/>
      <protection locked="0"/>
    </xf>
    <xf numFmtId="181" fontId="22" fillId="4" borderId="13" xfId="0" applyNumberFormat="1" applyFont="1" applyFill="1" applyBorder="1" applyAlignment="1" applyProtection="1">
      <alignment horizontal="center" vertical="center"/>
      <protection locked="0"/>
    </xf>
    <xf numFmtId="0" fontId="31" fillId="3" borderId="48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22" fillId="3" borderId="65" xfId="0" applyFont="1" applyFill="1" applyBorder="1" applyAlignment="1">
      <alignment horizontal="center" vertical="center"/>
    </xf>
    <xf numFmtId="0" fontId="22" fillId="3" borderId="66" xfId="0" applyFont="1" applyFill="1" applyBorder="1" applyAlignment="1">
      <alignment horizontal="center" vertical="center"/>
    </xf>
    <xf numFmtId="0" fontId="22" fillId="3" borderId="68" xfId="0" applyFont="1" applyFill="1" applyBorder="1" applyAlignment="1">
      <alignment horizontal="center" vertical="center"/>
    </xf>
    <xf numFmtId="0" fontId="22" fillId="3" borderId="67" xfId="0" applyFont="1" applyFill="1" applyBorder="1" applyAlignment="1">
      <alignment horizontal="center" vertical="center"/>
    </xf>
    <xf numFmtId="0" fontId="71" fillId="0" borderId="11" xfId="6" applyFont="1" applyBorder="1" applyAlignment="1">
      <alignment horizontal="center" vertical="center"/>
    </xf>
    <xf numFmtId="0" fontId="71" fillId="0" borderId="13" xfId="6" applyFont="1" applyBorder="1" applyAlignment="1">
      <alignment horizontal="center" vertical="center"/>
    </xf>
    <xf numFmtId="0" fontId="49" fillId="0" borderId="91" xfId="1" applyFont="1" applyBorder="1" applyAlignment="1">
      <alignment horizontal="center" vertical="center"/>
    </xf>
    <xf numFmtId="0" fontId="49" fillId="0" borderId="39" xfId="1" applyFont="1" applyBorder="1" applyAlignment="1">
      <alignment horizontal="center" vertical="center"/>
    </xf>
    <xf numFmtId="0" fontId="49" fillId="0" borderId="92" xfId="1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8" fillId="0" borderId="0" xfId="0" applyFont="1" applyAlignment="1">
      <alignment horizontal="center" vertical="center"/>
    </xf>
    <xf numFmtId="0" fontId="54" fillId="0" borderId="0" xfId="6" applyFont="1" applyAlignment="1">
      <alignment horizontal="center" vertical="center"/>
    </xf>
    <xf numFmtId="0" fontId="57" fillId="0" borderId="16" xfId="1" applyFont="1" applyBorder="1" applyAlignment="1">
      <alignment horizontal="center" vertical="center"/>
    </xf>
    <xf numFmtId="182" fontId="58" fillId="0" borderId="3" xfId="1" applyNumberFormat="1" applyFont="1" applyBorder="1" applyAlignment="1">
      <alignment horizontal="right" vertical="center"/>
    </xf>
    <xf numFmtId="182" fontId="58" fillId="0" borderId="2" xfId="1" applyNumberFormat="1" applyFont="1" applyBorder="1" applyAlignment="1">
      <alignment horizontal="right" vertical="center"/>
    </xf>
    <xf numFmtId="182" fontId="58" fillId="0" borderId="4" xfId="1" applyNumberFormat="1" applyFont="1" applyBorder="1" applyAlignment="1">
      <alignment horizontal="right" vertical="center"/>
    </xf>
    <xf numFmtId="182" fontId="58" fillId="0" borderId="16" xfId="1" applyNumberFormat="1" applyFont="1" applyBorder="1" applyAlignment="1">
      <alignment horizontal="right" vertical="center"/>
    </xf>
    <xf numFmtId="182" fontId="58" fillId="0" borderId="0" xfId="1" applyNumberFormat="1" applyFont="1" applyAlignment="1">
      <alignment horizontal="right" vertical="center"/>
    </xf>
    <xf numFmtId="182" fontId="58" fillId="0" borderId="17" xfId="1" applyNumberFormat="1" applyFont="1" applyBorder="1" applyAlignment="1">
      <alignment horizontal="right" vertical="center"/>
    </xf>
    <xf numFmtId="182" fontId="58" fillId="0" borderId="5" xfId="1" applyNumberFormat="1" applyFont="1" applyBorder="1" applyAlignment="1">
      <alignment horizontal="right" vertical="center"/>
    </xf>
    <xf numFmtId="182" fontId="58" fillId="0" borderId="1" xfId="1" applyNumberFormat="1" applyFont="1" applyBorder="1" applyAlignment="1">
      <alignment horizontal="right" vertical="center"/>
    </xf>
    <xf numFmtId="182" fontId="58" fillId="0" borderId="6" xfId="1" applyNumberFormat="1" applyFont="1" applyBorder="1" applyAlignment="1">
      <alignment horizontal="right" vertical="center"/>
    </xf>
    <xf numFmtId="0" fontId="63" fillId="0" borderId="0" xfId="1" applyFont="1" applyAlignment="1">
      <alignment horizontal="center" vertical="center"/>
    </xf>
    <xf numFmtId="0" fontId="63" fillId="0" borderId="17" xfId="1" applyFont="1" applyBorder="1" applyAlignment="1">
      <alignment horizontal="center" vertical="center"/>
    </xf>
    <xf numFmtId="0" fontId="52" fillId="0" borderId="0" xfId="1" applyFont="1" applyAlignment="1">
      <alignment horizontal="left" vertical="center" wrapText="1"/>
    </xf>
    <xf numFmtId="0" fontId="71" fillId="0" borderId="48" xfId="6" applyFont="1" applyBorder="1" applyAlignment="1">
      <alignment horizontal="center" vertical="center"/>
    </xf>
    <xf numFmtId="0" fontId="71" fillId="0" borderId="22" xfId="6" applyFont="1" applyBorder="1" applyAlignment="1">
      <alignment horizontal="center" vertical="center" shrinkToFit="1"/>
    </xf>
    <xf numFmtId="0" fontId="71" fillId="0" borderId="84" xfId="6" applyFont="1" applyBorder="1" applyAlignment="1">
      <alignment horizontal="center" vertical="center" shrinkToFit="1"/>
    </xf>
    <xf numFmtId="0" fontId="71" fillId="0" borderId="23" xfId="6" applyFont="1" applyBorder="1" applyAlignment="1">
      <alignment horizontal="center" vertical="center" shrinkToFit="1"/>
    </xf>
    <xf numFmtId="0" fontId="71" fillId="0" borderId="86" xfId="6" applyFont="1" applyBorder="1" applyAlignment="1">
      <alignment horizontal="center" vertical="center" shrinkToFit="1"/>
    </xf>
    <xf numFmtId="0" fontId="71" fillId="0" borderId="86" xfId="6" applyFont="1" applyBorder="1" applyAlignment="1">
      <alignment horizontal="center" vertical="center" wrapText="1" shrinkToFit="1"/>
    </xf>
    <xf numFmtId="0" fontId="49" fillId="0" borderId="88" xfId="1" applyFont="1" applyBorder="1" applyAlignment="1">
      <alignment horizontal="center" vertical="center"/>
    </xf>
    <xf numFmtId="0" fontId="49" fillId="0" borderId="89" xfId="1" applyFont="1" applyBorder="1" applyAlignment="1">
      <alignment horizontal="center" vertical="center"/>
    </xf>
    <xf numFmtId="0" fontId="49" fillId="0" borderId="90" xfId="1" applyFont="1" applyBorder="1" applyAlignment="1">
      <alignment horizontal="center" vertical="center"/>
    </xf>
    <xf numFmtId="0" fontId="74" fillId="2" borderId="0" xfId="6" applyFont="1" applyFill="1" applyAlignment="1">
      <alignment horizontal="center" vertical="center" wrapText="1" shrinkToFit="1"/>
    </xf>
    <xf numFmtId="0" fontId="74" fillId="2" borderId="0" xfId="6" applyFont="1" applyFill="1" applyAlignment="1">
      <alignment horizontal="center" vertical="center" shrinkToFit="1"/>
    </xf>
    <xf numFmtId="0" fontId="71" fillId="0" borderId="15" xfId="6" applyFont="1" applyBorder="1" applyAlignment="1">
      <alignment horizontal="center" vertical="center" shrinkToFit="1"/>
    </xf>
    <xf numFmtId="0" fontId="71" fillId="0" borderId="15" xfId="6" applyFont="1" applyBorder="1" applyAlignment="1">
      <alignment horizontal="center" vertical="center"/>
    </xf>
    <xf numFmtId="0" fontId="70" fillId="0" borderId="0" xfId="6" applyFont="1" applyAlignment="1">
      <alignment horizontal="center" vertical="center"/>
    </xf>
    <xf numFmtId="0" fontId="71" fillId="0" borderId="48" xfId="6" applyFont="1" applyBorder="1" applyAlignment="1">
      <alignment horizontal="center" vertical="center" shrinkToFit="1"/>
    </xf>
    <xf numFmtId="0" fontId="71" fillId="5" borderId="15" xfId="6" applyFont="1" applyFill="1" applyBorder="1" applyAlignment="1">
      <alignment horizontal="center" vertical="center" shrinkToFit="1"/>
    </xf>
    <xf numFmtId="0" fontId="71" fillId="5" borderId="15" xfId="6" applyFont="1" applyFill="1" applyBorder="1" applyAlignment="1">
      <alignment horizontal="center" vertical="center"/>
    </xf>
    <xf numFmtId="0" fontId="71" fillId="0" borderId="18" xfId="6" applyFont="1" applyBorder="1" applyAlignment="1">
      <alignment horizontal="right" vertical="center"/>
    </xf>
    <xf numFmtId="0" fontId="71" fillId="0" borderId="19" xfId="6" applyFont="1" applyBorder="1" applyAlignment="1">
      <alignment horizontal="right" vertical="center"/>
    </xf>
    <xf numFmtId="0" fontId="72" fillId="0" borderId="33" xfId="6" applyFont="1" applyBorder="1" applyAlignment="1">
      <alignment horizontal="center" vertical="center" shrinkToFit="1"/>
    </xf>
    <xf numFmtId="0" fontId="72" fillId="0" borderId="34" xfId="6" applyFont="1" applyBorder="1" applyAlignment="1">
      <alignment horizontal="center" vertical="center" shrinkToFit="1"/>
    </xf>
    <xf numFmtId="0" fontId="73" fillId="0" borderId="34" xfId="6" applyFont="1" applyBorder="1" applyAlignment="1">
      <alignment horizontal="center" vertical="center" shrinkToFit="1"/>
    </xf>
    <xf numFmtId="0" fontId="73" fillId="0" borderId="37" xfId="6" applyFont="1" applyBorder="1" applyAlignment="1">
      <alignment horizontal="center" vertical="center" shrinkToFit="1"/>
    </xf>
    <xf numFmtId="0" fontId="57" fillId="0" borderId="16" xfId="1" applyFont="1" applyBorder="1" applyAlignment="1">
      <alignment horizontal="left" vertical="center"/>
    </xf>
    <xf numFmtId="0" fontId="57" fillId="0" borderId="17" xfId="1" applyFont="1" applyBorder="1" applyAlignment="1">
      <alignment horizontal="left" vertical="center"/>
    </xf>
    <xf numFmtId="0" fontId="71" fillId="0" borderId="11" xfId="6" applyFont="1" applyBorder="1" applyAlignment="1">
      <alignment horizontal="center" vertical="center" shrinkToFit="1"/>
    </xf>
    <xf numFmtId="0" fontId="71" fillId="0" borderId="13" xfId="6" applyFont="1" applyBorder="1" applyAlignment="1">
      <alignment horizontal="center" vertical="center" shrinkToFit="1"/>
    </xf>
    <xf numFmtId="0" fontId="69" fillId="2" borderId="3" xfId="1" applyFont="1" applyFill="1" applyBorder="1" applyAlignment="1" applyProtection="1">
      <alignment horizontal="center" vertical="center"/>
      <protection locked="0"/>
    </xf>
    <xf numFmtId="0" fontId="69" fillId="2" borderId="2" xfId="1" applyFont="1" applyFill="1" applyBorder="1" applyAlignment="1" applyProtection="1">
      <alignment horizontal="center" vertical="center"/>
      <protection locked="0"/>
    </xf>
    <xf numFmtId="0" fontId="69" fillId="2" borderId="4" xfId="1" applyFont="1" applyFill="1" applyBorder="1" applyAlignment="1" applyProtection="1">
      <alignment horizontal="center" vertical="center"/>
      <protection locked="0"/>
    </xf>
    <xf numFmtId="0" fontId="69" fillId="2" borderId="16" xfId="1" applyFont="1" applyFill="1" applyBorder="1" applyAlignment="1" applyProtection="1">
      <alignment horizontal="center" vertical="center"/>
      <protection locked="0"/>
    </xf>
    <xf numFmtId="0" fontId="69" fillId="2" borderId="0" xfId="1" applyFont="1" applyFill="1" applyAlignment="1" applyProtection="1">
      <alignment horizontal="center" vertical="center"/>
      <protection locked="0"/>
    </xf>
    <xf numFmtId="0" fontId="69" fillId="2" borderId="17" xfId="1" applyFont="1" applyFill="1" applyBorder="1" applyAlignment="1" applyProtection="1">
      <alignment horizontal="center" vertical="center"/>
      <protection locked="0"/>
    </xf>
    <xf numFmtId="0" fontId="69" fillId="2" borderId="5" xfId="1" applyFont="1" applyFill="1" applyBorder="1" applyAlignment="1" applyProtection="1">
      <alignment horizontal="center" vertical="center"/>
      <protection locked="0"/>
    </xf>
    <xf numFmtId="0" fontId="69" fillId="2" borderId="1" xfId="1" applyFont="1" applyFill="1" applyBorder="1" applyAlignment="1" applyProtection="1">
      <alignment horizontal="center" vertical="center"/>
      <protection locked="0"/>
    </xf>
    <xf numFmtId="0" fontId="69" fillId="2" borderId="6" xfId="1" applyFont="1" applyFill="1" applyBorder="1" applyAlignment="1" applyProtection="1">
      <alignment horizontal="center" vertical="center"/>
      <protection locked="0"/>
    </xf>
    <xf numFmtId="0" fontId="87" fillId="2" borderId="15" xfId="0" applyFont="1" applyFill="1" applyBorder="1" applyAlignment="1">
      <alignment horizontal="center" vertical="center" wrapText="1"/>
    </xf>
    <xf numFmtId="0" fontId="87" fillId="2" borderId="15" xfId="0" applyFont="1" applyFill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6" fillId="0" borderId="15" xfId="0" applyFont="1" applyBorder="1" applyAlignment="1">
      <alignment horizontal="center" vertical="center"/>
    </xf>
    <xf numFmtId="0" fontId="85" fillId="0" borderId="15" xfId="0" applyFont="1" applyBorder="1" applyAlignment="1">
      <alignment horizontal="center" vertical="center"/>
    </xf>
    <xf numFmtId="0" fontId="44" fillId="6" borderId="15" xfId="1" applyFont="1" applyFill="1" applyBorder="1" applyAlignment="1">
      <alignment horizontal="center" vertical="center"/>
    </xf>
    <xf numFmtId="0" fontId="44" fillId="6" borderId="11" xfId="1" applyFont="1" applyFill="1" applyBorder="1" applyAlignment="1">
      <alignment horizontal="center" vertical="center"/>
    </xf>
    <xf numFmtId="0" fontId="44" fillId="6" borderId="12" xfId="1" applyFont="1" applyFill="1" applyBorder="1" applyAlignment="1">
      <alignment horizontal="center" vertical="center"/>
    </xf>
    <xf numFmtId="0" fontId="44" fillId="6" borderId="13" xfId="1" applyFont="1" applyFill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4" fillId="0" borderId="12" xfId="1" applyFont="1" applyBorder="1" applyAlignment="1">
      <alignment horizontal="center" vertical="center"/>
    </xf>
    <xf numFmtId="0" fontId="44" fillId="0" borderId="13" xfId="1" applyFont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0" fontId="43" fillId="0" borderId="13" xfId="1" applyFont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 wrapText="1"/>
    </xf>
    <xf numFmtId="0" fontId="4" fillId="2" borderId="112" xfId="0" applyFont="1" applyFill="1" applyBorder="1" applyAlignment="1">
      <alignment horizontal="center" vertical="center" wrapText="1"/>
    </xf>
    <xf numFmtId="0" fontId="4" fillId="2" borderId="118" xfId="0" applyFont="1" applyFill="1" applyBorder="1" applyAlignment="1">
      <alignment horizontal="center" vertical="center" wrapText="1"/>
    </xf>
    <xf numFmtId="0" fontId="84" fillId="0" borderId="0" xfId="0" applyFont="1" applyAlignment="1">
      <alignment horizontal="center" vertical="center"/>
    </xf>
    <xf numFmtId="0" fontId="78" fillId="2" borderId="48" xfId="0" applyFont="1" applyFill="1" applyBorder="1" applyAlignment="1">
      <alignment horizontal="center" vertical="center"/>
    </xf>
    <xf numFmtId="0" fontId="78" fillId="2" borderId="85" xfId="0" applyFont="1" applyFill="1" applyBorder="1" applyAlignment="1">
      <alignment horizontal="center" vertical="center"/>
    </xf>
    <xf numFmtId="0" fontId="78" fillId="2" borderId="82" xfId="0" applyFont="1" applyFill="1" applyBorder="1" applyAlignment="1">
      <alignment horizontal="center" vertical="center"/>
    </xf>
    <xf numFmtId="0" fontId="78" fillId="2" borderId="81" xfId="0" applyFont="1" applyFill="1" applyBorder="1" applyAlignment="1">
      <alignment horizontal="center" vertical="center"/>
    </xf>
    <xf numFmtId="0" fontId="78" fillId="2" borderId="99" xfId="0" applyFont="1" applyFill="1" applyBorder="1" applyAlignment="1">
      <alignment horizontal="center" vertical="center"/>
    </xf>
    <xf numFmtId="0" fontId="78" fillId="2" borderId="83" xfId="0" applyFont="1" applyFill="1" applyBorder="1" applyAlignment="1">
      <alignment horizontal="center" vertical="center"/>
    </xf>
    <xf numFmtId="0" fontId="76" fillId="0" borderId="107" xfId="0" applyFont="1" applyBorder="1" applyAlignment="1">
      <alignment horizontal="center" vertical="center"/>
    </xf>
    <xf numFmtId="0" fontId="76" fillId="0" borderId="111" xfId="0" applyFont="1" applyBorder="1" applyAlignment="1">
      <alignment horizontal="center" vertical="center"/>
    </xf>
    <xf numFmtId="0" fontId="76" fillId="0" borderId="117" xfId="0" applyFont="1" applyBorder="1" applyAlignment="1">
      <alignment horizontal="center" vertical="center"/>
    </xf>
    <xf numFmtId="0" fontId="78" fillId="2" borderId="108" xfId="0" applyFont="1" applyFill="1" applyBorder="1" applyAlignment="1">
      <alignment horizontal="center" vertical="center"/>
    </xf>
    <xf numFmtId="0" fontId="78" fillId="2" borderId="112" xfId="0" applyFont="1" applyFill="1" applyBorder="1" applyAlignment="1">
      <alignment horizontal="center" vertical="center"/>
    </xf>
    <xf numFmtId="0" fontId="78" fillId="2" borderId="113" xfId="0" applyFont="1" applyFill="1" applyBorder="1" applyAlignment="1">
      <alignment horizontal="center" vertical="center"/>
    </xf>
    <xf numFmtId="0" fontId="78" fillId="2" borderId="109" xfId="0" applyFont="1" applyFill="1" applyBorder="1" applyAlignment="1">
      <alignment horizontal="center" vertical="center" wrapText="1"/>
    </xf>
    <xf numFmtId="0" fontId="78" fillId="2" borderId="14" xfId="0" applyFont="1" applyFill="1" applyBorder="1" applyAlignment="1">
      <alignment horizontal="center" vertical="center"/>
    </xf>
    <xf numFmtId="0" fontId="78" fillId="2" borderId="109" xfId="0" applyFont="1" applyFill="1" applyBorder="1" applyAlignment="1">
      <alignment horizontal="center" vertical="center"/>
    </xf>
    <xf numFmtId="0" fontId="78" fillId="2" borderId="110" xfId="0" applyFont="1" applyFill="1" applyBorder="1" applyAlignment="1">
      <alignment horizontal="center" vertical="center"/>
    </xf>
    <xf numFmtId="0" fontId="78" fillId="2" borderId="100" xfId="0" applyFont="1" applyFill="1" applyBorder="1" applyAlignment="1">
      <alignment horizontal="center" vertical="center"/>
    </xf>
    <xf numFmtId="0" fontId="78" fillId="2" borderId="115" xfId="0" applyFont="1" applyFill="1" applyBorder="1" applyAlignment="1">
      <alignment horizontal="center" vertical="center" wrapText="1"/>
    </xf>
    <xf numFmtId="0" fontId="78" fillId="2" borderId="112" xfId="0" applyFont="1" applyFill="1" applyBorder="1" applyAlignment="1">
      <alignment horizontal="center" vertical="center" wrapText="1"/>
    </xf>
    <xf numFmtId="0" fontId="78" fillId="2" borderId="118" xfId="0" applyFont="1" applyFill="1" applyBorder="1" applyAlignment="1">
      <alignment horizontal="center" vertical="center" wrapText="1"/>
    </xf>
    <xf numFmtId="0" fontId="78" fillId="2" borderId="48" xfId="0" applyFont="1" applyFill="1" applyBorder="1" applyAlignment="1">
      <alignment horizontal="center" vertical="center" wrapText="1"/>
    </xf>
    <xf numFmtId="0" fontId="78" fillId="2" borderId="85" xfId="0" applyFont="1" applyFill="1" applyBorder="1" applyAlignment="1">
      <alignment horizontal="center" vertical="center" wrapText="1"/>
    </xf>
    <xf numFmtId="0" fontId="78" fillId="2" borderId="82" xfId="0" applyFont="1" applyFill="1" applyBorder="1" applyAlignment="1">
      <alignment horizontal="center" vertical="center" wrapText="1"/>
    </xf>
    <xf numFmtId="0" fontId="80" fillId="2" borderId="81" xfId="0" applyFont="1" applyFill="1" applyBorder="1" applyAlignment="1">
      <alignment horizontal="center" vertical="center" wrapText="1"/>
    </xf>
    <xf numFmtId="0" fontId="80" fillId="2" borderId="99" xfId="0" applyFont="1" applyFill="1" applyBorder="1" applyAlignment="1">
      <alignment horizontal="center" vertical="center"/>
    </xf>
    <xf numFmtId="0" fontId="80" fillId="2" borderId="83" xfId="0" applyFont="1" applyFill="1" applyBorder="1" applyAlignment="1">
      <alignment horizontal="center" vertical="center"/>
    </xf>
    <xf numFmtId="0" fontId="78" fillId="2" borderId="3" xfId="0" applyFont="1" applyFill="1" applyBorder="1" applyAlignment="1">
      <alignment horizontal="center" vertical="center" wrapText="1"/>
    </xf>
    <xf numFmtId="0" fontId="78" fillId="2" borderId="16" xfId="0" applyFont="1" applyFill="1" applyBorder="1" applyAlignment="1">
      <alignment horizontal="center" vertical="center" wrapText="1"/>
    </xf>
    <xf numFmtId="0" fontId="78" fillId="2" borderId="5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horizontal="center" vertical="center"/>
    </xf>
    <xf numFmtId="0" fontId="2" fillId="2" borderId="114" xfId="0" applyFont="1" applyFill="1" applyBorder="1" applyAlignment="1">
      <alignment horizontal="center" vertical="center"/>
    </xf>
    <xf numFmtId="0" fontId="2" fillId="2" borderId="116" xfId="0" applyFont="1" applyFill="1" applyBorder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0" fontId="82" fillId="0" borderId="3" xfId="0" applyFont="1" applyBorder="1" applyAlignment="1">
      <alignment horizontal="left" vertical="center" wrapText="1"/>
    </xf>
    <xf numFmtId="0" fontId="83" fillId="0" borderId="2" xfId="0" applyFont="1" applyBorder="1" applyAlignment="1">
      <alignment horizontal="left" vertical="center" wrapText="1"/>
    </xf>
    <xf numFmtId="0" fontId="83" fillId="0" borderId="4" xfId="0" applyFont="1" applyBorder="1" applyAlignment="1">
      <alignment horizontal="left" vertical="center" wrapText="1"/>
    </xf>
    <xf numFmtId="0" fontId="83" fillId="0" borderId="16" xfId="0" applyFont="1" applyBorder="1" applyAlignment="1">
      <alignment horizontal="left" vertical="center" wrapText="1"/>
    </xf>
    <xf numFmtId="0" fontId="83" fillId="0" borderId="0" xfId="0" applyFont="1" applyAlignment="1">
      <alignment horizontal="left" vertical="center" wrapText="1"/>
    </xf>
    <xf numFmtId="0" fontId="83" fillId="0" borderId="17" xfId="0" applyFont="1" applyBorder="1" applyAlignment="1">
      <alignment horizontal="left" vertical="center" wrapText="1"/>
    </xf>
    <xf numFmtId="0" fontId="83" fillId="0" borderId="5" xfId="0" applyFont="1" applyBorder="1" applyAlignment="1">
      <alignment horizontal="left" vertical="center" wrapText="1"/>
    </xf>
    <xf numFmtId="0" fontId="83" fillId="0" borderId="1" xfId="0" applyFont="1" applyBorder="1" applyAlignment="1">
      <alignment horizontal="left" vertical="center" wrapText="1"/>
    </xf>
    <xf numFmtId="0" fontId="83" fillId="0" borderId="6" xfId="0" applyFont="1" applyBorder="1" applyAlignment="1">
      <alignment horizontal="left" vertical="center" wrapText="1"/>
    </xf>
    <xf numFmtId="0" fontId="79" fillId="2" borderId="115" xfId="0" applyFont="1" applyFill="1" applyBorder="1" applyAlignment="1">
      <alignment horizontal="center" vertical="center" wrapText="1"/>
    </xf>
    <xf numFmtId="0" fontId="79" fillId="2" borderId="112" xfId="0" applyFont="1" applyFill="1" applyBorder="1" applyAlignment="1">
      <alignment horizontal="center" vertical="center" wrapText="1"/>
    </xf>
    <xf numFmtId="0" fontId="79" fillId="2" borderId="118" xfId="0" applyFont="1" applyFill="1" applyBorder="1" applyAlignment="1">
      <alignment horizontal="center" vertical="center" wrapText="1"/>
    </xf>
    <xf numFmtId="0" fontId="79" fillId="2" borderId="85" xfId="0" applyFont="1" applyFill="1" applyBorder="1" applyAlignment="1">
      <alignment horizontal="center" vertical="center" wrapText="1"/>
    </xf>
    <xf numFmtId="0" fontId="79" fillId="2" borderId="85" xfId="0" applyFont="1" applyFill="1" applyBorder="1" applyAlignment="1">
      <alignment horizontal="center" vertical="center"/>
    </xf>
    <xf numFmtId="0" fontId="79" fillId="2" borderId="82" xfId="0" applyFont="1" applyFill="1" applyBorder="1" applyAlignment="1">
      <alignment horizontal="center" vertical="center"/>
    </xf>
    <xf numFmtId="0" fontId="78" fillId="2" borderId="99" xfId="0" applyFont="1" applyFill="1" applyBorder="1" applyAlignment="1">
      <alignment horizontal="center" vertical="center" wrapText="1"/>
    </xf>
    <xf numFmtId="0" fontId="78" fillId="2" borderId="83" xfId="0" applyFont="1" applyFill="1" applyBorder="1" applyAlignment="1">
      <alignment horizontal="center" vertical="center" wrapText="1"/>
    </xf>
    <xf numFmtId="0" fontId="76" fillId="2" borderId="107" xfId="0" applyFont="1" applyFill="1" applyBorder="1" applyAlignment="1">
      <alignment horizontal="center" vertical="center"/>
    </xf>
    <xf numFmtId="0" fontId="76" fillId="2" borderId="111" xfId="0" applyFont="1" applyFill="1" applyBorder="1" applyAlignment="1">
      <alignment horizontal="center" vertical="center"/>
    </xf>
    <xf numFmtId="0" fontId="76" fillId="2" borderId="114" xfId="0" applyFont="1" applyFill="1" applyBorder="1" applyAlignment="1">
      <alignment horizontal="center" vertical="center"/>
    </xf>
    <xf numFmtId="0" fontId="79" fillId="2" borderId="81" xfId="0" applyFont="1" applyFill="1" applyBorder="1" applyAlignment="1">
      <alignment horizontal="center" vertical="center" wrapText="1"/>
    </xf>
    <xf numFmtId="0" fontId="79" fillId="2" borderId="99" xfId="0" applyFont="1" applyFill="1" applyBorder="1" applyAlignment="1">
      <alignment horizontal="center" vertical="center"/>
    </xf>
    <xf numFmtId="0" fontId="79" fillId="2" borderId="100" xfId="0" applyFont="1" applyFill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06" xfId="0" applyFont="1" applyBorder="1" applyAlignment="1">
      <alignment horizontal="center" vertical="center"/>
    </xf>
    <xf numFmtId="0" fontId="77" fillId="0" borderId="107" xfId="0" applyFont="1" applyBorder="1" applyAlignment="1">
      <alignment horizontal="center" vertical="center" wrapText="1"/>
    </xf>
    <xf numFmtId="0" fontId="4" fillId="2" borderId="113" xfId="0" applyFont="1" applyFill="1" applyBorder="1" applyAlignment="1">
      <alignment horizontal="center" vertical="center" wrapText="1"/>
    </xf>
    <xf numFmtId="0" fontId="78" fillId="2" borderId="14" xfId="0" applyFont="1" applyFill="1" applyBorder="1" applyAlignment="1">
      <alignment horizontal="center" vertical="center" wrapText="1"/>
    </xf>
    <xf numFmtId="0" fontId="78" fillId="2" borderId="113" xfId="0" applyFont="1" applyFill="1" applyBorder="1" applyAlignment="1">
      <alignment horizontal="center" vertical="center" wrapText="1"/>
    </xf>
    <xf numFmtId="0" fontId="44" fillId="0" borderId="5" xfId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/>
    </xf>
    <xf numFmtId="0" fontId="44" fillId="0" borderId="6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4" fillId="0" borderId="4" xfId="1" applyFont="1" applyBorder="1" applyAlignment="1">
      <alignment horizontal="center" vertical="center"/>
    </xf>
    <xf numFmtId="49" fontId="50" fillId="0" borderId="3" xfId="1" applyNumberFormat="1" applyFont="1" applyBorder="1" applyAlignment="1">
      <alignment horizontal="center" vertical="center" shrinkToFit="1"/>
    </xf>
    <xf numFmtId="49" fontId="50" fillId="0" borderId="2" xfId="1" applyNumberFormat="1" applyFont="1" applyBorder="1" applyAlignment="1">
      <alignment horizontal="center" vertical="center" shrinkToFit="1"/>
    </xf>
    <xf numFmtId="49" fontId="50" fillId="0" borderId="4" xfId="1" applyNumberFormat="1" applyFont="1" applyBorder="1" applyAlignment="1">
      <alignment horizontal="center" vertical="center" shrinkToFit="1"/>
    </xf>
    <xf numFmtId="49" fontId="50" fillId="0" borderId="5" xfId="1" applyNumberFormat="1" applyFont="1" applyBorder="1" applyAlignment="1">
      <alignment horizontal="center" vertical="center" shrinkToFit="1"/>
    </xf>
    <xf numFmtId="49" fontId="50" fillId="0" borderId="1" xfId="1" applyNumberFormat="1" applyFont="1" applyBorder="1" applyAlignment="1">
      <alignment horizontal="center" vertical="center" shrinkToFit="1"/>
    </xf>
    <xf numFmtId="49" fontId="50" fillId="0" borderId="6" xfId="1" applyNumberFormat="1" applyFont="1" applyBorder="1" applyAlignment="1">
      <alignment horizontal="center" vertical="center" shrinkToFit="1"/>
    </xf>
    <xf numFmtId="49" fontId="44" fillId="0" borderId="2" xfId="1" applyNumberFormat="1" applyFont="1" applyBorder="1" applyAlignment="1">
      <alignment horizontal="center" vertical="center"/>
    </xf>
    <xf numFmtId="0" fontId="44" fillId="0" borderId="14" xfId="1" applyFont="1" applyBorder="1" applyAlignment="1">
      <alignment horizontal="center" vertical="center"/>
    </xf>
    <xf numFmtId="0" fontId="44" fillId="0" borderId="15" xfId="1" applyFont="1" applyBorder="1" applyAlignment="1">
      <alignment horizontal="center" vertical="center"/>
    </xf>
    <xf numFmtId="0" fontId="44" fillId="0" borderId="41" xfId="1" applyFont="1" applyBorder="1" applyAlignment="1">
      <alignment horizontal="center" vertical="center"/>
    </xf>
    <xf numFmtId="49" fontId="50" fillId="0" borderId="11" xfId="1" applyNumberFormat="1" applyFont="1" applyBorder="1" applyAlignment="1">
      <alignment horizontal="center" vertical="center" shrinkToFit="1"/>
    </xf>
    <xf numFmtId="49" fontId="50" fillId="0" borderId="12" xfId="1" applyNumberFormat="1" applyFont="1" applyBorder="1" applyAlignment="1">
      <alignment horizontal="center" vertical="center" shrinkToFit="1"/>
    </xf>
    <xf numFmtId="49" fontId="50" fillId="0" borderId="13" xfId="1" applyNumberFormat="1" applyFont="1" applyBorder="1" applyAlignment="1">
      <alignment horizontal="center" vertical="center" shrinkToFit="1"/>
    </xf>
    <xf numFmtId="0" fontId="44" fillId="0" borderId="11" xfId="1" applyFont="1" applyBorder="1" applyAlignment="1">
      <alignment horizontal="center" vertical="center"/>
    </xf>
    <xf numFmtId="0" fontId="50" fillId="0" borderId="69" xfId="1" applyFont="1" applyBorder="1" applyAlignment="1">
      <alignment horizontal="center" vertical="center"/>
    </xf>
    <xf numFmtId="0" fontId="50" fillId="0" borderId="70" xfId="1" applyFont="1" applyBorder="1" applyAlignment="1">
      <alignment horizontal="center" vertical="center"/>
    </xf>
    <xf numFmtId="0" fontId="50" fillId="0" borderId="71" xfId="1" applyFont="1" applyBorder="1" applyAlignment="1">
      <alignment horizontal="center" vertical="center"/>
    </xf>
    <xf numFmtId="0" fontId="50" fillId="0" borderId="72" xfId="1" applyFont="1" applyBorder="1" applyAlignment="1">
      <alignment horizontal="center" vertical="center"/>
    </xf>
    <xf numFmtId="0" fontId="50" fillId="0" borderId="73" xfId="1" applyFont="1" applyBorder="1" applyAlignment="1">
      <alignment horizontal="center" vertical="center"/>
    </xf>
    <xf numFmtId="0" fontId="50" fillId="0" borderId="74" xfId="1" applyFont="1" applyBorder="1" applyAlignment="1">
      <alignment horizontal="center" vertical="center"/>
    </xf>
    <xf numFmtId="0" fontId="50" fillId="0" borderId="5" xfId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/>
    </xf>
    <xf numFmtId="0" fontId="50" fillId="0" borderId="6" xfId="1" applyFont="1" applyBorder="1" applyAlignment="1">
      <alignment horizontal="center" vertical="center"/>
    </xf>
    <xf numFmtId="0" fontId="49" fillId="0" borderId="7" xfId="1" applyFont="1" applyBorder="1" applyAlignment="1">
      <alignment horizontal="center" vertical="center"/>
    </xf>
    <xf numFmtId="0" fontId="49" fillId="0" borderId="38" xfId="1" applyFont="1" applyBorder="1" applyAlignment="1">
      <alignment horizontal="center" vertical="center"/>
    </xf>
    <xf numFmtId="0" fontId="49" fillId="0" borderId="40" xfId="1" applyFont="1" applyBorder="1" applyAlignment="1">
      <alignment horizontal="center" vertical="center"/>
    </xf>
    <xf numFmtId="0" fontId="48" fillId="0" borderId="7" xfId="1" applyFont="1" applyBorder="1" applyAlignment="1">
      <alignment horizontal="center" vertical="center"/>
    </xf>
    <xf numFmtId="0" fontId="47" fillId="0" borderId="8" xfId="1" applyFont="1" applyBorder="1" applyAlignment="1">
      <alignment horizontal="center" vertical="center" shrinkToFit="1"/>
    </xf>
    <xf numFmtId="0" fontId="47" fillId="0" borderId="9" xfId="1" applyFont="1" applyBorder="1" applyAlignment="1">
      <alignment horizontal="center" vertical="center" shrinkToFit="1"/>
    </xf>
    <xf numFmtId="0" fontId="47" fillId="0" borderId="10" xfId="1" applyFont="1" applyBorder="1" applyAlignment="1">
      <alignment horizontal="center" vertical="center" shrinkToFit="1"/>
    </xf>
    <xf numFmtId="0" fontId="41" fillId="0" borderId="1" xfId="1" applyFont="1" applyBorder="1" applyAlignment="1">
      <alignment horizontal="center" vertical="center"/>
    </xf>
    <xf numFmtId="0" fontId="43" fillId="0" borderId="15" xfId="1" applyFont="1" applyBorder="1" applyAlignment="1">
      <alignment horizontal="center" vertical="center" textRotation="255"/>
    </xf>
    <xf numFmtId="0" fontId="41" fillId="0" borderId="0" xfId="1" applyFont="1" applyAlignment="1">
      <alignment horizontal="center" vertical="center"/>
    </xf>
    <xf numFmtId="0" fontId="44" fillId="0" borderId="2" xfId="1" applyFont="1" applyBorder="1" applyAlignment="1">
      <alignment horizontal="center" vertical="center" textRotation="255"/>
    </xf>
    <xf numFmtId="0" fontId="44" fillId="0" borderId="0" xfId="1" applyFont="1" applyAlignment="1">
      <alignment horizontal="center" vertical="center" textRotation="255"/>
    </xf>
    <xf numFmtId="0" fontId="44" fillId="0" borderId="1" xfId="1" applyFont="1" applyBorder="1" applyAlignment="1">
      <alignment horizontal="center" vertical="center" textRotation="255"/>
    </xf>
    <xf numFmtId="0" fontId="44" fillId="0" borderId="0" xfId="1" applyFont="1" applyAlignment="1">
      <alignment horizontal="center" vertical="center"/>
    </xf>
    <xf numFmtId="0" fontId="49" fillId="0" borderId="103" xfId="1" applyFont="1" applyBorder="1" applyAlignment="1">
      <alignment horizontal="center" vertical="center"/>
    </xf>
    <xf numFmtId="0" fontId="49" fillId="0" borderId="101" xfId="1" applyFont="1" applyBorder="1" applyAlignment="1">
      <alignment horizontal="center" vertical="center"/>
    </xf>
    <xf numFmtId="0" fontId="49" fillId="0" borderId="104" xfId="1" applyFont="1" applyBorder="1" applyAlignment="1">
      <alignment horizontal="center" vertical="center"/>
    </xf>
    <xf numFmtId="0" fontId="49" fillId="0" borderId="102" xfId="1" applyFont="1" applyBorder="1" applyAlignment="1">
      <alignment horizontal="center" vertical="center"/>
    </xf>
    <xf numFmtId="0" fontId="43" fillId="0" borderId="15" xfId="1" applyFont="1" applyBorder="1" applyAlignment="1">
      <alignment horizontal="center" vertical="center" textRotation="255" shrinkToFit="1"/>
    </xf>
    <xf numFmtId="0" fontId="49" fillId="0" borderId="15" xfId="1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/>
    </xf>
    <xf numFmtId="0" fontId="21" fillId="0" borderId="19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49" fontId="36" fillId="0" borderId="48" xfId="4" applyNumberFormat="1" applyFont="1" applyBorder="1" applyAlignment="1">
      <alignment horizontal="center" vertical="center"/>
    </xf>
    <xf numFmtId="49" fontId="36" fillId="0" borderId="14" xfId="4" applyNumberFormat="1" applyFont="1" applyBorder="1" applyAlignment="1">
      <alignment horizontal="center" vertical="center"/>
    </xf>
    <xf numFmtId="0" fontId="18" fillId="0" borderId="48" xfId="4" applyFont="1" applyBorder="1" applyAlignment="1">
      <alignment horizontal="center" vertical="center" shrinkToFit="1"/>
    </xf>
    <xf numFmtId="0" fontId="18" fillId="0" borderId="81" xfId="4" applyFont="1" applyBorder="1" applyAlignment="1">
      <alignment horizontal="center" vertical="center" shrinkToFit="1"/>
    </xf>
    <xf numFmtId="0" fontId="18" fillId="0" borderId="14" xfId="4" applyFont="1" applyBorder="1" applyAlignment="1">
      <alignment horizontal="center" vertical="center" shrinkToFit="1"/>
    </xf>
    <xf numFmtId="0" fontId="18" fillId="0" borderId="100" xfId="4" applyFont="1" applyBorder="1" applyAlignment="1">
      <alignment horizontal="center" vertical="center" shrinkToFit="1"/>
    </xf>
    <xf numFmtId="0" fontId="32" fillId="0" borderId="5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6" xfId="4" applyFont="1" applyBorder="1" applyAlignment="1">
      <alignment horizontal="center" vertical="center" shrinkToFit="1"/>
    </xf>
    <xf numFmtId="0" fontId="19" fillId="0" borderId="25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9" fillId="0" borderId="35" xfId="4" applyFont="1" applyBorder="1" applyAlignment="1">
      <alignment horizontal="center" vertical="center"/>
    </xf>
    <xf numFmtId="0" fontId="39" fillId="0" borderId="96" xfId="4" applyFont="1" applyBorder="1" applyAlignment="1">
      <alignment horizontal="center" vertical="center" shrinkToFit="1"/>
    </xf>
    <xf numFmtId="0" fontId="39" fillId="0" borderId="97" xfId="4" applyFont="1" applyBorder="1" applyAlignment="1">
      <alignment horizontal="center" vertical="center" shrinkToFit="1"/>
    </xf>
    <xf numFmtId="0" fontId="39" fillId="0" borderId="98" xfId="4" applyFont="1" applyBorder="1" applyAlignment="1">
      <alignment horizontal="center" vertical="center" shrinkToFit="1"/>
    </xf>
    <xf numFmtId="0" fontId="37" fillId="0" borderId="85" xfId="4" applyFont="1" applyBorder="1" applyAlignment="1">
      <alignment horizontal="center" vertical="center"/>
    </xf>
    <xf numFmtId="0" fontId="37" fillId="0" borderId="82" xfId="4" applyFont="1" applyBorder="1" applyAlignment="1">
      <alignment horizontal="center" vertical="center"/>
    </xf>
    <xf numFmtId="0" fontId="32" fillId="0" borderId="85" xfId="4" applyFont="1" applyBorder="1" applyAlignment="1">
      <alignment horizontal="center" vertical="center"/>
    </xf>
    <xf numFmtId="0" fontId="32" fillId="0" borderId="82" xfId="4" applyFont="1" applyBorder="1" applyAlignment="1">
      <alignment horizontal="center" vertical="center"/>
    </xf>
    <xf numFmtId="0" fontId="33" fillId="0" borderId="16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36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39" fillId="0" borderId="69" xfId="4" applyFont="1" applyBorder="1" applyAlignment="1">
      <alignment horizontal="center" vertical="center" shrinkToFit="1"/>
    </xf>
    <xf numFmtId="0" fontId="39" fillId="0" borderId="70" xfId="4" applyFont="1" applyBorder="1" applyAlignment="1">
      <alignment horizontal="center" vertical="center" shrinkToFit="1"/>
    </xf>
    <xf numFmtId="0" fontId="39" fillId="0" borderId="71" xfId="4" applyFont="1" applyBorder="1" applyAlignment="1">
      <alignment horizontal="center" vertical="center" shrinkToFit="1"/>
    </xf>
    <xf numFmtId="0" fontId="37" fillId="0" borderId="48" xfId="4" applyFont="1" applyBorder="1" applyAlignment="1">
      <alignment horizontal="center" vertical="center"/>
    </xf>
    <xf numFmtId="0" fontId="37" fillId="0" borderId="14" xfId="4" applyFont="1" applyBorder="1" applyAlignment="1">
      <alignment horizontal="center" vertical="center"/>
    </xf>
    <xf numFmtId="0" fontId="32" fillId="0" borderId="48" xfId="4" applyFont="1" applyBorder="1" applyAlignment="1">
      <alignment horizontal="center" vertical="center"/>
    </xf>
    <xf numFmtId="0" fontId="32" fillId="0" borderId="14" xfId="4" applyFont="1" applyBorder="1" applyAlignment="1">
      <alignment horizontal="center" vertical="center"/>
    </xf>
    <xf numFmtId="0" fontId="33" fillId="0" borderId="3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/>
    </xf>
    <xf numFmtId="0" fontId="33" fillId="0" borderId="5" xfId="4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2" fillId="0" borderId="6" xfId="4" applyFont="1" applyBorder="1" applyAlignment="1">
      <alignment horizontal="center" vertical="center"/>
    </xf>
    <xf numFmtId="49" fontId="36" fillId="0" borderId="85" xfId="4" applyNumberFormat="1" applyFont="1" applyBorder="1" applyAlignment="1">
      <alignment horizontal="center" vertical="center"/>
    </xf>
    <xf numFmtId="49" fontId="36" fillId="0" borderId="82" xfId="4" applyNumberFormat="1" applyFont="1" applyBorder="1" applyAlignment="1">
      <alignment horizontal="center" vertical="center"/>
    </xf>
    <xf numFmtId="0" fontId="18" fillId="0" borderId="85" xfId="4" applyFont="1" applyBorder="1" applyAlignment="1">
      <alignment horizontal="center" vertical="center" shrinkToFit="1"/>
    </xf>
    <xf numFmtId="0" fontId="18" fillId="0" borderId="99" xfId="4" applyFont="1" applyBorder="1" applyAlignment="1">
      <alignment horizontal="center" vertical="center" shrinkToFit="1"/>
    </xf>
    <xf numFmtId="0" fontId="18" fillId="0" borderId="82" xfId="4" applyFont="1" applyBorder="1" applyAlignment="1">
      <alignment horizontal="center" vertical="center" shrinkToFit="1"/>
    </xf>
    <xf numFmtId="0" fontId="18" fillId="0" borderId="83" xfId="4" applyFont="1" applyBorder="1" applyAlignment="1">
      <alignment horizontal="center" vertical="center" shrinkToFit="1"/>
    </xf>
    <xf numFmtId="0" fontId="32" fillId="0" borderId="36" xfId="4" applyFont="1" applyBorder="1" applyAlignment="1">
      <alignment horizontal="center" vertical="center" shrinkToFit="1"/>
    </xf>
    <xf numFmtId="0" fontId="32" fillId="0" borderId="34" xfId="4" applyFont="1" applyBorder="1" applyAlignment="1">
      <alignment horizontal="center" vertical="center" shrinkToFit="1"/>
    </xf>
    <xf numFmtId="0" fontId="32" fillId="0" borderId="35" xfId="4" applyFont="1" applyBorder="1" applyAlignment="1">
      <alignment horizontal="center" vertical="center" shrinkToFit="1"/>
    </xf>
    <xf numFmtId="0" fontId="32" fillId="0" borderId="16" xfId="4" applyFont="1" applyBorder="1" applyAlignment="1">
      <alignment horizontal="center" vertical="center" shrinkToFit="1"/>
    </xf>
    <xf numFmtId="0" fontId="32" fillId="0" borderId="0" xfId="4" applyFont="1" applyAlignment="1">
      <alignment horizontal="center" vertical="center" shrinkToFit="1"/>
    </xf>
    <xf numFmtId="0" fontId="32" fillId="0" borderId="17" xfId="4" applyFont="1" applyBorder="1" applyAlignment="1">
      <alignment horizontal="center" vertical="center" shrinkToFit="1"/>
    </xf>
    <xf numFmtId="0" fontId="37" fillId="0" borderId="3" xfId="4" applyFont="1" applyBorder="1" applyAlignment="1">
      <alignment horizontal="center" vertical="center"/>
    </xf>
    <xf numFmtId="0" fontId="37" fillId="0" borderId="2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/>
    </xf>
    <xf numFmtId="0" fontId="37" fillId="0" borderId="1" xfId="4" applyFont="1" applyBorder="1" applyAlignment="1">
      <alignment horizontal="center" vertical="center"/>
    </xf>
    <xf numFmtId="0" fontId="37" fillId="0" borderId="6" xfId="4" applyFont="1" applyBorder="1" applyAlignment="1">
      <alignment horizontal="center" vertical="center"/>
    </xf>
    <xf numFmtId="0" fontId="32" fillId="0" borderId="3" xfId="4" applyFont="1" applyBorder="1" applyAlignment="1">
      <alignment horizontal="center" vertical="center"/>
    </xf>
    <xf numFmtId="0" fontId="32" fillId="0" borderId="2" xfId="4" applyFont="1" applyBorder="1" applyAlignment="1">
      <alignment horizontal="center" vertical="center"/>
    </xf>
    <xf numFmtId="0" fontId="32" fillId="0" borderId="5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49" fontId="36" fillId="0" borderId="3" xfId="4" applyNumberFormat="1" applyFont="1" applyBorder="1" applyAlignment="1">
      <alignment horizontal="center" vertical="center"/>
    </xf>
    <xf numFmtId="49" fontId="36" fillId="0" borderId="2" xfId="4" applyNumberFormat="1" applyFont="1" applyBorder="1" applyAlignment="1">
      <alignment horizontal="center" vertical="center"/>
    </xf>
    <xf numFmtId="49" fontId="36" fillId="0" borderId="4" xfId="4" applyNumberFormat="1" applyFont="1" applyBorder="1" applyAlignment="1">
      <alignment horizontal="center" vertical="center"/>
    </xf>
    <xf numFmtId="49" fontId="36" fillId="0" borderId="5" xfId="4" applyNumberFormat="1" applyFont="1" applyBorder="1" applyAlignment="1">
      <alignment horizontal="center" vertical="center"/>
    </xf>
    <xf numFmtId="49" fontId="36" fillId="0" borderId="1" xfId="4" applyNumberFormat="1" applyFont="1" applyBorder="1" applyAlignment="1">
      <alignment horizontal="center" vertical="center"/>
    </xf>
    <xf numFmtId="49" fontId="36" fillId="0" borderId="6" xfId="4" applyNumberFormat="1" applyFont="1" applyBorder="1" applyAlignment="1">
      <alignment horizontal="center" vertical="center"/>
    </xf>
    <xf numFmtId="0" fontId="18" fillId="0" borderId="3" xfId="4" applyFont="1" applyBorder="1" applyAlignment="1">
      <alignment horizontal="center" vertical="center" shrinkToFit="1"/>
    </xf>
    <xf numFmtId="0" fontId="18" fillId="0" borderId="2" xfId="4" applyFont="1" applyBorder="1" applyAlignment="1">
      <alignment horizontal="center" vertical="center" shrinkToFit="1"/>
    </xf>
    <xf numFmtId="0" fontId="18" fillId="0" borderId="32" xfId="4" applyFont="1" applyBorder="1" applyAlignment="1">
      <alignment horizontal="center" vertical="center" shrinkToFit="1"/>
    </xf>
    <xf numFmtId="0" fontId="18" fillId="0" borderId="5" xfId="4" applyFont="1" applyBorder="1" applyAlignment="1">
      <alignment horizontal="center" vertical="center" shrinkToFit="1"/>
    </xf>
    <xf numFmtId="0" fontId="18" fillId="0" borderId="1" xfId="4" applyFont="1" applyBorder="1" applyAlignment="1">
      <alignment horizontal="center" vertical="center" shrinkToFit="1"/>
    </xf>
    <xf numFmtId="0" fontId="18" fillId="0" borderId="28" xfId="4" applyFont="1" applyBorder="1" applyAlignment="1">
      <alignment horizontal="center" vertical="center" shrinkToFit="1"/>
    </xf>
    <xf numFmtId="0" fontId="4" fillId="0" borderId="93" xfId="4" applyBorder="1" applyAlignment="1">
      <alignment horizontal="center" vertical="center"/>
    </xf>
    <xf numFmtId="0" fontId="4" fillId="0" borderId="94" xfId="4" applyBorder="1" applyAlignment="1">
      <alignment horizontal="center" vertical="center"/>
    </xf>
    <xf numFmtId="0" fontId="4" fillId="0" borderId="95" xfId="4" applyBorder="1" applyAlignment="1">
      <alignment horizontal="center" vertical="center"/>
    </xf>
    <xf numFmtId="0" fontId="8" fillId="0" borderId="18" xfId="4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84" xfId="4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8" fillId="0" borderId="34" xfId="4" applyFont="1" applyBorder="1" applyAlignment="1">
      <alignment horizontal="center" vertical="center"/>
    </xf>
    <xf numFmtId="0" fontId="8" fillId="0" borderId="35" xfId="4" applyFont="1" applyBorder="1" applyAlignment="1">
      <alignment horizontal="center" vertical="center"/>
    </xf>
    <xf numFmtId="0" fontId="8" fillId="0" borderId="42" xfId="4" applyFont="1" applyBorder="1" applyAlignment="1">
      <alignment horizontal="center" vertical="center"/>
    </xf>
    <xf numFmtId="0" fontId="8" fillId="0" borderId="43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34" fillId="0" borderId="21" xfId="4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36" xfId="4" applyFont="1" applyBorder="1" applyAlignment="1">
      <alignment horizontal="center" vertical="center" wrapText="1"/>
    </xf>
    <xf numFmtId="0" fontId="8" fillId="0" borderId="34" xfId="4" applyFont="1" applyBorder="1" applyAlignment="1">
      <alignment horizontal="center" vertical="center" wrapText="1"/>
    </xf>
    <xf numFmtId="0" fontId="8" fillId="0" borderId="35" xfId="4" applyFont="1" applyBorder="1" applyAlignment="1">
      <alignment horizontal="center" vertical="center" wrapText="1"/>
    </xf>
    <xf numFmtId="0" fontId="16" fillId="0" borderId="19" xfId="4" applyFont="1" applyBorder="1" applyAlignment="1">
      <alignment horizontal="center" vertical="center" shrinkToFit="1"/>
    </xf>
    <xf numFmtId="0" fontId="16" fillId="0" borderId="20" xfId="4" applyFont="1" applyBorder="1" applyAlignment="1">
      <alignment horizontal="center" vertical="center" shrinkToFit="1"/>
    </xf>
    <xf numFmtId="0" fontId="16" fillId="0" borderId="34" xfId="4" applyFont="1" applyBorder="1" applyAlignment="1">
      <alignment horizontal="center" vertical="center" shrinkToFit="1"/>
    </xf>
    <xf numFmtId="0" fontId="16" fillId="0" borderId="35" xfId="4" applyFont="1" applyBorder="1" applyAlignment="1">
      <alignment horizontal="center" vertical="center" shrinkToFit="1"/>
    </xf>
    <xf numFmtId="49" fontId="16" fillId="0" borderId="19" xfId="4" applyNumberFormat="1" applyFont="1" applyBorder="1" applyAlignment="1">
      <alignment horizontal="center" vertical="center" shrinkToFit="1"/>
    </xf>
    <xf numFmtId="0" fontId="7" fillId="0" borderId="78" xfId="4" applyFont="1" applyBorder="1" applyAlignment="1">
      <alignment horizontal="center" vertical="center"/>
    </xf>
    <xf numFmtId="0" fontId="7" fillId="0" borderId="79" xfId="4" applyFont="1" applyBorder="1" applyAlignment="1">
      <alignment horizontal="center" vertical="center"/>
    </xf>
    <xf numFmtId="0" fontId="7" fillId="0" borderId="80" xfId="4" applyFont="1" applyBorder="1" applyAlignment="1">
      <alignment horizontal="center" vertical="center"/>
    </xf>
    <xf numFmtId="49" fontId="16" fillId="0" borderId="36" xfId="4" applyNumberFormat="1" applyFont="1" applyBorder="1" applyAlignment="1">
      <alignment horizontal="center" vertical="center" shrinkToFit="1"/>
    </xf>
    <xf numFmtId="49" fontId="16" fillId="0" borderId="34" xfId="4" applyNumberFormat="1" applyFont="1" applyBorder="1" applyAlignment="1">
      <alignment horizontal="center" vertical="center" shrinkToFit="1"/>
    </xf>
    <xf numFmtId="49" fontId="16" fillId="0" borderId="37" xfId="4" applyNumberFormat="1" applyFont="1" applyBorder="1" applyAlignment="1">
      <alignment horizontal="center" vertical="center" shrinkToFit="1"/>
    </xf>
    <xf numFmtId="0" fontId="8" fillId="0" borderId="29" xfId="4" applyFont="1" applyBorder="1" applyAlignment="1">
      <alignment horizontal="center" vertical="center"/>
    </xf>
    <xf numFmtId="49" fontId="20" fillId="0" borderId="11" xfId="4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11" xfId="2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20" fillId="0" borderId="11" xfId="4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19" xfId="0" applyBorder="1" applyAlignment="1" applyProtection="1">
      <alignment horizontal="center" vertical="center"/>
      <protection locked="0"/>
    </xf>
    <xf numFmtId="0" fontId="8" fillId="0" borderId="3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8" fillId="0" borderId="3" xfId="4" applyFont="1" applyBorder="1" applyAlignment="1">
      <alignment horizontal="center" vertical="center" wrapText="1"/>
    </xf>
    <xf numFmtId="0" fontId="8" fillId="0" borderId="36" xfId="4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7" fillId="0" borderId="78" xfId="4" applyFont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8" fillId="0" borderId="31" xfId="4" applyFont="1" applyBorder="1" applyAlignment="1">
      <alignment horizontal="center" vertical="center" wrapText="1"/>
    </xf>
    <xf numFmtId="49" fontId="24" fillId="0" borderId="11" xfId="2" applyNumberFormat="1" applyFont="1" applyBorder="1" applyAlignment="1" applyProtection="1">
      <alignment horizontal="center" vertical="center"/>
      <protection locked="0"/>
    </xf>
    <xf numFmtId="0" fontId="24" fillId="0" borderId="11" xfId="2" applyFont="1" applyBorder="1" applyAlignment="1" applyProtection="1">
      <alignment horizontal="center" vertical="center"/>
      <protection locked="0"/>
    </xf>
    <xf numFmtId="0" fontId="0" fillId="0" borderId="119" xfId="0" applyBorder="1" applyAlignment="1">
      <alignment horizontal="center" vertical="center"/>
    </xf>
    <xf numFmtId="49" fontId="17" fillId="0" borderId="11" xfId="4" applyNumberFormat="1" applyFont="1" applyBorder="1" applyAlignment="1">
      <alignment horizontal="center" vertical="center"/>
    </xf>
    <xf numFmtId="49" fontId="24" fillId="0" borderId="11" xfId="2" applyNumberFormat="1" applyFont="1" applyBorder="1" applyAlignment="1" applyProtection="1">
      <alignment horizontal="center" vertical="center" shrinkToFit="1"/>
      <protection locked="0"/>
    </xf>
    <xf numFmtId="49" fontId="17" fillId="0" borderId="11" xfId="4" applyNumberFormat="1" applyFont="1" applyBorder="1" applyAlignment="1" applyProtection="1">
      <alignment horizontal="center" vertical="center"/>
      <protection locked="0"/>
    </xf>
    <xf numFmtId="49" fontId="17" fillId="0" borderId="75" xfId="4" applyNumberFormat="1" applyFont="1" applyBorder="1" applyAlignment="1">
      <alignment horizontal="center" vertical="center"/>
    </xf>
    <xf numFmtId="49" fontId="17" fillId="0" borderId="76" xfId="4" applyNumberFormat="1" applyFont="1" applyBorder="1" applyAlignment="1">
      <alignment horizontal="center" vertical="center"/>
    </xf>
    <xf numFmtId="49" fontId="17" fillId="0" borderId="77" xfId="4" applyNumberFormat="1" applyFont="1" applyBorder="1" applyAlignment="1">
      <alignment horizontal="center" vertical="center"/>
    </xf>
    <xf numFmtId="49" fontId="17" fillId="0" borderId="5" xfId="4" applyNumberFormat="1" applyFont="1" applyBorder="1" applyAlignment="1">
      <alignment horizontal="center" vertical="center"/>
    </xf>
    <xf numFmtId="49" fontId="17" fillId="0" borderId="1" xfId="4" applyNumberFormat="1" applyFont="1" applyBorder="1" applyAlignment="1">
      <alignment horizontal="center" vertical="center"/>
    </xf>
    <xf numFmtId="49" fontId="17" fillId="0" borderId="6" xfId="4" applyNumberFormat="1" applyFont="1" applyBorder="1" applyAlignment="1">
      <alignment horizontal="center" vertical="center"/>
    </xf>
    <xf numFmtId="0" fontId="4" fillId="0" borderId="29" xfId="4" applyBorder="1" applyAlignment="1">
      <alignment horizontal="center" vertical="center"/>
    </xf>
    <xf numFmtId="0" fontId="4" fillId="0" borderId="15" xfId="4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24" fillId="0" borderId="12" xfId="2" applyFont="1" applyBorder="1" applyAlignment="1" applyProtection="1">
      <alignment horizontal="center" vertical="center"/>
      <protection locked="0"/>
    </xf>
    <xf numFmtId="0" fontId="103" fillId="0" borderId="0" xfId="4" applyFont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104" fillId="0" borderId="0" xfId="4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101" fillId="0" borderId="0" xfId="4" applyFont="1" applyAlignment="1">
      <alignment horizontal="left" vertical="center"/>
    </xf>
    <xf numFmtId="0" fontId="93" fillId="0" borderId="0" xfId="0" applyFont="1">
      <alignment vertical="center"/>
    </xf>
    <xf numFmtId="0" fontId="0" fillId="0" borderId="0" xfId="0">
      <alignment vertical="center"/>
    </xf>
    <xf numFmtId="0" fontId="9" fillId="0" borderId="0" xfId="4" applyFont="1" applyAlignment="1">
      <alignment horizontal="right" vertical="center"/>
    </xf>
    <xf numFmtId="0" fontId="100" fillId="0" borderId="0" xfId="4" applyFont="1" applyAlignment="1">
      <alignment vertical="top"/>
    </xf>
    <xf numFmtId="0" fontId="100" fillId="0" borderId="0" xfId="0" applyFont="1" applyAlignment="1">
      <alignment vertical="top"/>
    </xf>
    <xf numFmtId="0" fontId="102" fillId="0" borderId="0" xfId="4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99" fillId="0" borderId="0" xfId="4" applyFont="1">
      <alignment vertical="center"/>
    </xf>
    <xf numFmtId="0" fontId="7" fillId="0" borderId="0" xfId="4" applyFont="1" applyAlignment="1">
      <alignment horizontal="center" vertical="center"/>
    </xf>
    <xf numFmtId="0" fontId="94" fillId="0" borderId="0" xfId="4" applyFont="1" applyAlignment="1">
      <alignment horizontal="center" vertical="center"/>
    </xf>
    <xf numFmtId="0" fontId="95" fillId="0" borderId="0" xfId="4" applyFont="1" applyAlignment="1">
      <alignment horizontal="center" vertical="center"/>
    </xf>
    <xf numFmtId="0" fontId="8" fillId="0" borderId="18" xfId="4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0" fontId="8" fillId="0" borderId="27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15" fillId="0" borderId="42" xfId="4" applyFont="1" applyBorder="1" applyAlignment="1">
      <alignment horizontal="center" vertical="center"/>
    </xf>
    <xf numFmtId="0" fontId="15" fillId="0" borderId="43" xfId="4" applyFont="1" applyBorder="1" applyAlignment="1">
      <alignment horizontal="center" vertical="center"/>
    </xf>
    <xf numFmtId="0" fontId="8" fillId="0" borderId="42" xfId="4" applyFont="1" applyBorder="1" applyAlignment="1">
      <alignment horizontal="center" vertical="center" shrinkToFit="1"/>
    </xf>
    <xf numFmtId="0" fontId="8" fillId="0" borderId="43" xfId="4" applyFont="1" applyBorder="1" applyAlignment="1">
      <alignment horizontal="center" vertical="center" shrinkToFit="1"/>
    </xf>
    <xf numFmtId="0" fontId="8" fillId="0" borderId="44" xfId="4" applyFont="1" applyBorder="1" applyAlignment="1">
      <alignment horizontal="center" vertical="center" shrinkToFit="1"/>
    </xf>
    <xf numFmtId="0" fontId="8" fillId="0" borderId="21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27" fillId="0" borderId="21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 wrapText="1"/>
    </xf>
    <xf numFmtId="0" fontId="8" fillId="0" borderId="26" xfId="4" applyFont="1" applyBorder="1" applyAlignment="1">
      <alignment horizontal="center" vertical="center" wrapText="1"/>
    </xf>
    <xf numFmtId="0" fontId="8" fillId="0" borderId="28" xfId="4" applyFont="1" applyBorder="1" applyAlignment="1">
      <alignment horizontal="center" vertical="center" wrapText="1"/>
    </xf>
    <xf numFmtId="0" fontId="100" fillId="0" borderId="0" xfId="4" applyFont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100" fillId="0" borderId="0" xfId="0" applyFont="1">
      <alignment vertical="center"/>
    </xf>
    <xf numFmtId="0" fontId="11" fillId="0" borderId="16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05" fillId="0" borderId="0" xfId="4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98" fillId="0" borderId="0" xfId="4" applyFont="1" applyAlignment="1">
      <alignment horizontal="center" vertical="center"/>
    </xf>
    <xf numFmtId="0" fontId="98" fillId="0" borderId="1" xfId="4" applyFont="1" applyBorder="1" applyAlignment="1">
      <alignment horizontal="center" vertical="center"/>
    </xf>
    <xf numFmtId="0" fontId="98" fillId="0" borderId="0" xfId="4" applyFont="1">
      <alignment vertical="center"/>
    </xf>
    <xf numFmtId="0" fontId="98" fillId="0" borderId="0" xfId="0" applyFont="1">
      <alignment vertical="center"/>
    </xf>
    <xf numFmtId="0" fontId="102" fillId="0" borderId="0" xfId="4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8" fillId="0" borderId="1" xfId="0" applyFont="1" applyBorder="1" applyAlignment="1">
      <alignment horizontal="center" vertical="center"/>
    </xf>
    <xf numFmtId="0" fontId="107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110" fillId="0" borderId="0" xfId="0" applyFont="1" applyAlignment="1">
      <alignment horizontal="center" vertical="center" shrinkToFit="1"/>
    </xf>
    <xf numFmtId="0" fontId="108" fillId="0" borderId="0" xfId="0" applyFont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">
    <cellStyle name="ハイパーリンク" xfId="9" builtinId="8"/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2 4" xfId="7" xr:uid="{5F6686E2-158D-44E2-AA01-F6A6469B5D78}"/>
    <cellStyle name="標準 3" xfId="4" xr:uid="{00000000-0005-0000-0000-000004000000}"/>
    <cellStyle name="標準 3 2" xfId="5" xr:uid="{00000000-0005-0000-0000-000005000000}"/>
    <cellStyle name="標準 4" xfId="6" xr:uid="{00000000-0005-0000-0000-000006000000}"/>
    <cellStyle name="良い 2" xfId="8" xr:uid="{B4F81D73-023C-43E8-8214-7D2BF4F760A7}"/>
  </cellStyles>
  <dxfs count="4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fgColor rgb="FFFFC000"/>
        </patternFill>
      </fill>
    </dxf>
    <dxf>
      <fill>
        <patternFill>
          <fgColor rgb="FFFFC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43087</xdr:colOff>
      <xdr:row>0</xdr:row>
      <xdr:rowOff>18143</xdr:rowOff>
    </xdr:from>
    <xdr:to>
      <xdr:col>22</xdr:col>
      <xdr:colOff>90714</xdr:colOff>
      <xdr:row>38</xdr:row>
      <xdr:rowOff>37353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087" y="18143"/>
          <a:ext cx="6300509" cy="6832386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①チーム情報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②選手情報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③ﾌﾟﾛｸﾞﾗﾑ購入＆選手名簿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「④ﾕﾆﾌｫｰﾑ確認」「⑤ｳｪｱ等確認」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ページの色付きの部分をすべて入力してください。また、写真を添付してください。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その他のシートについては、自動的にリンクされています。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・本ファイル（参加申込書＆プログラム購入申込書＆プログラム用選手名簿＆エントリーシート＆ユニフォーム確認＆ウェア等確認）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・ＪＶＡ加入選手一覧（参加申込書に記載したスタッフ・選手全員分が記載されていること）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・支部大会時の参加申込書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男子または女子と混合の２つの部門に出場したチームのみ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件名に、支部名と支部大会順位、チーム名を入力してください。　</a:t>
          </a:r>
          <a:endParaRPr lang="en-US" altLang="ja-JP" sz="1200" b="1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　　　　　　　　　　　　　　　　　　　　　　　　　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（担当：恒川）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尾　</a:t>
          </a:r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張支部　　 </a:t>
          </a:r>
          <a:r>
            <a:rPr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橘川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小林）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higashimikawa5-eva@yahoo.co.jp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足立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提出期限　　２０２５年６月１０日（火）１９時　厳守</a:t>
          </a:r>
          <a:endParaRPr kumimoji="1" lang="en-US" altLang="ja-JP" sz="1600" b="0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                             </a:t>
          </a:r>
          <a:r>
            <a:rPr lang="en-US" altLang="ja-JP" sz="11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西三河支部は支部大会終了速やかに提出</a:t>
          </a:r>
          <a:endParaRPr lang="en-US" altLang="ja-JP" sz="1100" b="1" i="0" u="none" strike="noStrik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連絡責任者の住所等は、写真屋（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＆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浜松）等に提供し、見本等の送付先として使用します。</a:t>
          </a: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情報の提供にご同意いただけない場合は、お申し出ください。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206580</xdr:colOff>
      <xdr:row>1</xdr:row>
      <xdr:rowOff>19379</xdr:rowOff>
    </xdr:from>
    <xdr:to>
      <xdr:col>29</xdr:col>
      <xdr:colOff>256473</xdr:colOff>
      <xdr:row>5</xdr:row>
      <xdr:rowOff>126999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783035" y="423470"/>
          <a:ext cx="4333256" cy="1019711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プログラム購入枚数を入力してください。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写真を添付してください。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</xdr:col>
      <xdr:colOff>9072</xdr:colOff>
      <xdr:row>31</xdr:row>
      <xdr:rowOff>95252</xdr:rowOff>
    </xdr:from>
    <xdr:to>
      <xdr:col>21</xdr:col>
      <xdr:colOff>27216</xdr:colOff>
      <xdr:row>41</xdr:row>
      <xdr:rowOff>126999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3315CEE2-E647-4F71-867E-AD0743F39056}"/>
            </a:ext>
          </a:extLst>
        </xdr:cNvPr>
        <xdr:cNvSpPr/>
      </xdr:nvSpPr>
      <xdr:spPr>
        <a:xfrm>
          <a:off x="145143" y="7805966"/>
          <a:ext cx="5352144" cy="1982104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219362</xdr:colOff>
      <xdr:row>18</xdr:row>
      <xdr:rowOff>11545</xdr:rowOff>
    </xdr:from>
    <xdr:to>
      <xdr:col>31</xdr:col>
      <xdr:colOff>565727</xdr:colOff>
      <xdr:row>18</xdr:row>
      <xdr:rowOff>2251363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87C878C-782E-4BFF-8AEE-7AE82EA50960}"/>
            </a:ext>
          </a:extLst>
        </xdr:cNvPr>
        <xdr:cNvSpPr/>
      </xdr:nvSpPr>
      <xdr:spPr>
        <a:xfrm>
          <a:off x="5795817" y="3983181"/>
          <a:ext cx="5853546" cy="2239818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プログラム掲載用　チーム写真の撮影について（お願い）</a:t>
          </a:r>
          <a:endParaRPr lang="en-US" altLang="ja-JP" sz="18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ysClr val="windowText" lastClr="000000"/>
              </a:solidFill>
            </a:rPr>
            <a:t> </a:t>
          </a:r>
          <a:endParaRPr lang="en-US" altLang="ja-JP" sz="1400" b="1">
            <a:solidFill>
              <a:sysClr val="windowText" lastClr="000000"/>
            </a:solidFill>
          </a:endParaRPr>
        </a:p>
        <a:p>
          <a:pPr algn="l"/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・県大会などで使用された画像があればご利用ください。</a:t>
          </a:r>
          <a:r>
            <a:rPr lang="ja-JP" altLang="en-US" sz="1400" b="1">
              <a:solidFill>
                <a:sysClr val="windowText" lastClr="000000"/>
              </a:solidFill>
            </a:rPr>
            <a:t> </a:t>
          </a:r>
          <a:endParaRPr lang="en-US" altLang="ja-JP" sz="1400" b="1">
            <a:solidFill>
              <a:sysClr val="windowText" lastClr="000000"/>
            </a:solidFill>
          </a:endParaRPr>
        </a:p>
        <a:p>
          <a:pPr algn="l"/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・必ずユニフォームを着用してください。</a:t>
          </a:r>
          <a:endParaRPr lang="en-US" altLang="ja-JP" sz="14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ysClr val="windowText" lastClr="000000"/>
              </a:solidFill>
            </a:rPr>
            <a:t> 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・撮影対象は、スタッフと登録選手です。（選手のみの撮影も可）</a:t>
          </a:r>
          <a:endParaRPr lang="en-US" altLang="ja-JP" sz="14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ysClr val="windowText" lastClr="000000"/>
              </a:solidFill>
            </a:rPr>
            <a:t> 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・並び方は２列か３列で、全員の顔がはっきりと見えるようにしてください。</a:t>
          </a:r>
          <a:r>
            <a:rPr lang="ja-JP" altLang="en-US" sz="1400" b="1">
              <a:solidFill>
                <a:sysClr val="windowText" lastClr="000000"/>
              </a:solidFill>
            </a:rPr>
            <a:t> </a:t>
          </a:r>
          <a:endParaRPr lang="en-US" altLang="ja-JP" sz="1400" b="1">
            <a:solidFill>
              <a:sysClr val="windowText" lastClr="000000"/>
            </a:solidFill>
          </a:endParaRPr>
        </a:p>
        <a:p>
          <a:pPr algn="l"/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・画像のファイルは「</a:t>
          </a:r>
          <a:r>
            <a:rPr lang="en-IE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JPG(JPEG)</a:t>
          </a:r>
          <a:r>
            <a:rPr lang="ja-JP" altLang="en-IE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lang="en-IE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PNG</a:t>
          </a:r>
          <a:r>
            <a:rPr lang="ja-JP" altLang="en-IE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lang="en-IE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BNP</a:t>
          </a:r>
          <a:r>
            <a:rPr lang="ja-JP" altLang="en-IE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にしてください。</a:t>
          </a:r>
          <a:endParaRPr lang="en-US" altLang="ja-JP" sz="14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>
              <a:solidFill>
                <a:sysClr val="windowText" lastClr="000000"/>
              </a:solidFill>
            </a:rPr>
            <a:t> </a:t>
          </a:r>
          <a:r>
            <a:rPr lang="en-US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写真データは、このページに挿入するか、</a:t>
          </a:r>
          <a:r>
            <a:rPr lang="en-IE" altLang="ja-JP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ja-JP" altLang="en-US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で送信してください</a:t>
          </a:r>
          <a:r>
            <a:rPr lang="ja-JP" altLang="en-US" sz="14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ja-JP" altLang="en-US" sz="1400">
              <a:solidFill>
                <a:sysClr val="windowText" lastClr="000000"/>
              </a:solidFill>
            </a:rPr>
            <a:t> 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156883</xdr:colOff>
      <xdr:row>5</xdr:row>
      <xdr:rowOff>102483</xdr:rowOff>
    </xdr:from>
    <xdr:to>
      <xdr:col>7</xdr:col>
      <xdr:colOff>296397</xdr:colOff>
      <xdr:row>5</xdr:row>
      <xdr:rowOff>1397001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77F1596-DBCF-447F-85AC-D766E43BF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0589" y="1753483"/>
          <a:ext cx="1424455" cy="1294518"/>
        </a:xfrm>
        <a:prstGeom prst="rect">
          <a:avLst/>
        </a:prstGeom>
      </xdr:spPr>
    </xdr:pic>
    <xdr:clientData/>
  </xdr:twoCellAnchor>
  <xdr:twoCellAnchor editAs="oneCell">
    <xdr:from>
      <xdr:col>11</xdr:col>
      <xdr:colOff>281791</xdr:colOff>
      <xdr:row>5</xdr:row>
      <xdr:rowOff>82178</xdr:rowOff>
    </xdr:from>
    <xdr:to>
      <xdr:col>16</xdr:col>
      <xdr:colOff>164354</xdr:colOff>
      <xdr:row>5</xdr:row>
      <xdr:rowOff>1437473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F5A4A0E-404B-4B36-9A68-1CDE0037E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5379" y="1733178"/>
          <a:ext cx="1488740" cy="1355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17</xdr:row>
      <xdr:rowOff>228600</xdr:rowOff>
    </xdr:from>
    <xdr:to>
      <xdr:col>9</xdr:col>
      <xdr:colOff>472440</xdr:colOff>
      <xdr:row>20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6AB4154-5E14-4284-BA9C-5932B99773FA}"/>
            </a:ext>
          </a:extLst>
        </xdr:cNvPr>
        <xdr:cNvSpPr/>
      </xdr:nvSpPr>
      <xdr:spPr>
        <a:xfrm>
          <a:off x="7842250" y="3886200"/>
          <a:ext cx="631190" cy="628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26</xdr:row>
      <xdr:rowOff>15240</xdr:rowOff>
    </xdr:from>
    <xdr:to>
      <xdr:col>8</xdr:col>
      <xdr:colOff>243840</xdr:colOff>
      <xdr:row>29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153EAFA-B012-42FD-B77E-1A2CF38093D7}"/>
            </a:ext>
          </a:extLst>
        </xdr:cNvPr>
        <xdr:cNvSpPr/>
      </xdr:nvSpPr>
      <xdr:spPr>
        <a:xfrm>
          <a:off x="6997700" y="555879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17</xdr:row>
      <xdr:rowOff>213360</xdr:rowOff>
    </xdr:from>
    <xdr:to>
      <xdr:col>8</xdr:col>
      <xdr:colOff>198120</xdr:colOff>
      <xdr:row>20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1D01723-54E2-4757-89E5-1E8315C86C53}"/>
            </a:ext>
          </a:extLst>
        </xdr:cNvPr>
        <xdr:cNvSpPr/>
      </xdr:nvSpPr>
      <xdr:spPr>
        <a:xfrm>
          <a:off x="6951980" y="3870960"/>
          <a:ext cx="631190" cy="628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22</xdr:row>
      <xdr:rowOff>53340</xdr:rowOff>
    </xdr:from>
    <xdr:to>
      <xdr:col>8</xdr:col>
      <xdr:colOff>396240</xdr:colOff>
      <xdr:row>25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0B089D5-8A06-4BBA-9A20-0A62CF5B6163}"/>
            </a:ext>
          </a:extLst>
        </xdr:cNvPr>
        <xdr:cNvSpPr/>
      </xdr:nvSpPr>
      <xdr:spPr>
        <a:xfrm>
          <a:off x="7150100" y="480949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30</xdr:row>
      <xdr:rowOff>129540</xdr:rowOff>
    </xdr:from>
    <xdr:to>
      <xdr:col>8</xdr:col>
      <xdr:colOff>457200</xdr:colOff>
      <xdr:row>33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2AF2DCC-DB78-4907-A60D-BE3096001ABE}"/>
            </a:ext>
          </a:extLst>
        </xdr:cNvPr>
        <xdr:cNvSpPr/>
      </xdr:nvSpPr>
      <xdr:spPr>
        <a:xfrm>
          <a:off x="7211060" y="646049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22</xdr:row>
      <xdr:rowOff>22860</xdr:rowOff>
    </xdr:from>
    <xdr:to>
      <xdr:col>9</xdr:col>
      <xdr:colOff>533400</xdr:colOff>
      <xdr:row>25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29FFB2D-C618-4DFF-92EB-0D148FD84393}"/>
            </a:ext>
          </a:extLst>
        </xdr:cNvPr>
        <xdr:cNvSpPr/>
      </xdr:nvSpPr>
      <xdr:spPr>
        <a:xfrm>
          <a:off x="7903210" y="477901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109582</xdr:colOff>
      <xdr:row>13</xdr:row>
      <xdr:rowOff>297543</xdr:rowOff>
    </xdr:from>
    <xdr:to>
      <xdr:col>8</xdr:col>
      <xdr:colOff>124822</xdr:colOff>
      <xdr:row>16</xdr:row>
      <xdr:rowOff>122283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5A35B42-3934-407B-BC4C-728B2A96B1C4}"/>
            </a:ext>
          </a:extLst>
        </xdr:cNvPr>
        <xdr:cNvSpPr/>
      </xdr:nvSpPr>
      <xdr:spPr>
        <a:xfrm>
          <a:off x="6867796" y="2710543"/>
          <a:ext cx="632097" cy="6502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13</xdr:row>
      <xdr:rowOff>297180</xdr:rowOff>
    </xdr:from>
    <xdr:to>
      <xdr:col>9</xdr:col>
      <xdr:colOff>396240</xdr:colOff>
      <xdr:row>16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BBCC099-F827-4F70-9291-8A52FD5E30E8}"/>
            </a:ext>
          </a:extLst>
        </xdr:cNvPr>
        <xdr:cNvSpPr/>
      </xdr:nvSpPr>
      <xdr:spPr>
        <a:xfrm>
          <a:off x="7766050" y="2938780"/>
          <a:ext cx="631190" cy="6438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222251</xdr:colOff>
      <xdr:row>3</xdr:row>
      <xdr:rowOff>54428</xdr:rowOff>
    </xdr:from>
    <xdr:to>
      <xdr:col>57</xdr:col>
      <xdr:colOff>27275</xdr:colOff>
      <xdr:row>9</xdr:row>
      <xdr:rowOff>45354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16394" y="1424214"/>
          <a:ext cx="4186524" cy="1324426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  <xdr:twoCellAnchor>
    <xdr:from>
      <xdr:col>50</xdr:col>
      <xdr:colOff>222251</xdr:colOff>
      <xdr:row>20</xdr:row>
      <xdr:rowOff>54428</xdr:rowOff>
    </xdr:from>
    <xdr:to>
      <xdr:col>57</xdr:col>
      <xdr:colOff>27275</xdr:colOff>
      <xdr:row>26</xdr:row>
      <xdr:rowOff>45354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01031D-00AF-4382-861E-2AF694F76EE6}"/>
            </a:ext>
          </a:extLst>
        </xdr:cNvPr>
        <xdr:cNvSpPr/>
      </xdr:nvSpPr>
      <xdr:spPr>
        <a:xfrm>
          <a:off x="18065751" y="870857"/>
          <a:ext cx="4186524" cy="1324426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  <xdr:twoCellAnchor>
    <xdr:from>
      <xdr:col>20</xdr:col>
      <xdr:colOff>54429</xdr:colOff>
      <xdr:row>2</xdr:row>
      <xdr:rowOff>244928</xdr:rowOff>
    </xdr:from>
    <xdr:to>
      <xdr:col>31</xdr:col>
      <xdr:colOff>99786</xdr:colOff>
      <xdr:row>6</xdr:row>
      <xdr:rowOff>166996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91B301E-63A1-41C2-A858-0A06E9A05352}"/>
            </a:ext>
          </a:extLst>
        </xdr:cNvPr>
        <xdr:cNvSpPr/>
      </xdr:nvSpPr>
      <xdr:spPr>
        <a:xfrm>
          <a:off x="6567715" y="689428"/>
          <a:ext cx="3156857" cy="1019711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印刷して大会当日に受付へ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提出してください。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1</xdr:row>
      <xdr:rowOff>91440</xdr:rowOff>
    </xdr:from>
    <xdr:to>
      <xdr:col>49</xdr:col>
      <xdr:colOff>60960</xdr:colOff>
      <xdr:row>5</xdr:row>
      <xdr:rowOff>45719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1AD7EFFD-C7A9-4B1B-B669-D6EBDED38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297180"/>
          <a:ext cx="5097780" cy="70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</xdr:colOff>
      <xdr:row>2</xdr:row>
      <xdr:rowOff>152401</xdr:rowOff>
    </xdr:from>
    <xdr:to>
      <xdr:col>51</xdr:col>
      <xdr:colOff>0</xdr:colOff>
      <xdr:row>7</xdr:row>
      <xdr:rowOff>22861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49F2ABD-F0CA-48AC-82C4-E14E9932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556261"/>
          <a:ext cx="51892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39</xdr:col>
      <xdr:colOff>72251</xdr:colOff>
      <xdr:row>3</xdr:row>
      <xdr:rowOff>220980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E2F454-D31E-4F81-A406-D364F3D1345C}"/>
            </a:ext>
          </a:extLst>
        </xdr:cNvPr>
        <xdr:cNvSpPr/>
      </xdr:nvSpPr>
      <xdr:spPr>
        <a:xfrm>
          <a:off x="11811000" y="381000"/>
          <a:ext cx="3120251" cy="982980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印刷して大会当日持参</a:t>
          </a: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受付でケースを渡します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"/>
  <sheetViews>
    <sheetView tabSelected="1" zoomScaleNormal="100" workbookViewId="0">
      <selection activeCell="X5" sqref="X5"/>
    </sheetView>
  </sheetViews>
  <sheetFormatPr defaultColWidth="9" defaultRowHeight="14.4"/>
  <cols>
    <col min="1" max="1" width="2.77734375" style="1" customWidth="1"/>
    <col min="2" max="3" width="3.88671875" style="1" customWidth="1"/>
    <col min="4" max="4" width="4.44140625" style="1" customWidth="1"/>
    <col min="5" max="5" width="3.88671875" style="1" customWidth="1"/>
    <col min="6" max="6" width="4.44140625" style="1" customWidth="1"/>
    <col min="7" max="14" width="3.88671875" style="1" customWidth="1"/>
    <col min="15" max="16" width="4.33203125" style="1" customWidth="1"/>
    <col min="17" max="17" width="3.88671875" style="1" customWidth="1"/>
    <col min="18" max="19" width="4.33203125" style="1" customWidth="1"/>
    <col min="20" max="20" width="3.88671875" style="1" customWidth="1"/>
    <col min="21" max="22" width="4.33203125" style="1" customWidth="1"/>
    <col min="23" max="23" width="2.77734375" style="1" customWidth="1"/>
    <col min="24" max="16384" width="9" style="1"/>
  </cols>
  <sheetData/>
  <sheetProtection selectLockedCells="1" selectUnlockedCells="1"/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BADF3-EE23-4B1E-990F-1220826B45B5}">
  <dimension ref="A1:AD22"/>
  <sheetViews>
    <sheetView zoomScaleNormal="100" workbookViewId="0">
      <selection activeCell="A6" sqref="A6:AD6"/>
    </sheetView>
  </sheetViews>
  <sheetFormatPr defaultColWidth="5.5546875" defaultRowHeight="30" customHeight="1"/>
  <sheetData>
    <row r="1" spans="1:30" ht="30" customHeight="1">
      <c r="A1" s="679">
        <f>①ﾁｰﾑ情報!AQ4</f>
        <v>0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80" t="s">
        <v>1</v>
      </c>
      <c r="P1" s="680"/>
      <c r="Q1" s="680"/>
      <c r="R1" s="680"/>
      <c r="S1" s="679">
        <f>①ﾁｰﾑ情報!AX4</f>
        <v>0</v>
      </c>
      <c r="T1" s="679"/>
      <c r="U1" s="679"/>
      <c r="V1" s="679"/>
      <c r="W1" s="679"/>
      <c r="X1" s="679" t="s">
        <v>2</v>
      </c>
      <c r="Y1" s="679"/>
      <c r="Z1" s="679"/>
      <c r="AA1" s="679"/>
      <c r="AB1" s="679"/>
      <c r="AC1" s="679"/>
      <c r="AD1" s="681"/>
    </row>
    <row r="2" spans="1:30" ht="30" customHeight="1">
      <c r="A2" s="679"/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80"/>
      <c r="P2" s="680"/>
      <c r="Q2" s="680"/>
      <c r="R2" s="680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81"/>
    </row>
    <row r="3" spans="1:30" ht="30" customHeight="1">
      <c r="A3" s="679"/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80"/>
      <c r="P3" s="680"/>
      <c r="Q3" s="680"/>
      <c r="R3" s="680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81"/>
    </row>
    <row r="4" spans="1:30" ht="30" customHeight="1">
      <c r="A4" s="679"/>
      <c r="B4" s="679"/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  <c r="O4" s="680"/>
      <c r="P4" s="680"/>
      <c r="Q4" s="680"/>
      <c r="R4" s="680"/>
      <c r="S4" s="679"/>
      <c r="T4" s="679"/>
      <c r="U4" s="679"/>
      <c r="V4" s="679"/>
      <c r="W4" s="679"/>
      <c r="X4" s="679"/>
      <c r="Y4" s="679"/>
      <c r="Z4" s="679"/>
      <c r="AA4" s="679"/>
      <c r="AB4" s="679"/>
      <c r="AC4" s="679"/>
      <c r="AD4" s="681"/>
    </row>
    <row r="5" spans="1:30" ht="30" customHeight="1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123"/>
      <c r="Q5" s="123"/>
      <c r="R5" s="123"/>
      <c r="S5" s="120"/>
      <c r="T5" s="120"/>
      <c r="U5" s="120"/>
      <c r="V5" s="120"/>
      <c r="W5" s="120"/>
      <c r="X5" s="122"/>
      <c r="Y5" s="122"/>
      <c r="Z5" s="122"/>
      <c r="AA5" s="122"/>
      <c r="AB5" s="122"/>
      <c r="AC5" s="122"/>
      <c r="AD5" s="120"/>
    </row>
    <row r="6" spans="1:30" ht="42" customHeight="1">
      <c r="A6" s="681">
        <f>A1</f>
        <v>0</v>
      </c>
      <c r="B6" s="681"/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  <c r="V6" s="681"/>
      <c r="W6" s="681"/>
      <c r="X6" s="681"/>
      <c r="Y6" s="681"/>
      <c r="Z6" s="681"/>
      <c r="AA6" s="681"/>
      <c r="AB6" s="681"/>
      <c r="AC6" s="681"/>
      <c r="AD6" s="681"/>
    </row>
    <row r="7" spans="1:30" ht="30" customHeight="1">
      <c r="A7" s="678">
        <f>①ﾁｰﾑ情報!W4</f>
        <v>0</v>
      </c>
      <c r="B7" s="678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  <c r="T7" s="678"/>
      <c r="U7" s="678"/>
      <c r="V7" s="678"/>
      <c r="W7" s="678"/>
      <c r="X7" s="678"/>
      <c r="Y7" s="678"/>
      <c r="Z7" s="678"/>
      <c r="AA7" s="678"/>
      <c r="AB7" s="678"/>
      <c r="AC7" s="678"/>
      <c r="AD7" s="678"/>
    </row>
    <row r="8" spans="1:30" ht="30" customHeight="1">
      <c r="A8" s="678"/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</row>
    <row r="9" spans="1:30" ht="30" customHeight="1">
      <c r="A9" s="678"/>
      <c r="B9" s="678"/>
      <c r="C9" s="678"/>
      <c r="D9" s="678"/>
      <c r="E9" s="678"/>
      <c r="F9" s="678"/>
      <c r="G9" s="678"/>
      <c r="H9" s="678"/>
      <c r="I9" s="678"/>
      <c r="J9" s="678"/>
      <c r="K9" s="678"/>
      <c r="L9" s="678"/>
      <c r="M9" s="678"/>
      <c r="N9" s="678"/>
      <c r="O9" s="678"/>
      <c r="P9" s="678"/>
      <c r="Q9" s="678"/>
      <c r="R9" s="678"/>
      <c r="S9" s="678"/>
      <c r="T9" s="678"/>
      <c r="U9" s="678"/>
      <c r="V9" s="678"/>
      <c r="W9" s="678"/>
      <c r="X9" s="678"/>
      <c r="Y9" s="678"/>
      <c r="Z9" s="678"/>
      <c r="AA9" s="678"/>
      <c r="AB9" s="678"/>
      <c r="AC9" s="678"/>
      <c r="AD9" s="678"/>
    </row>
    <row r="10" spans="1:30" ht="30" customHeight="1">
      <c r="A10" s="678"/>
      <c r="B10" s="678"/>
      <c r="C10" s="678"/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8"/>
      <c r="V10" s="678"/>
      <c r="W10" s="678"/>
      <c r="X10" s="678"/>
      <c r="Y10" s="678"/>
      <c r="Z10" s="678"/>
      <c r="AA10" s="678"/>
      <c r="AB10" s="678"/>
      <c r="AC10" s="678"/>
      <c r="AD10" s="678"/>
    </row>
    <row r="11" spans="1:30" ht="30" customHeight="1">
      <c r="A11" s="678"/>
      <c r="B11" s="678"/>
      <c r="C11" s="678"/>
      <c r="D11" s="678"/>
      <c r="E11" s="678"/>
      <c r="F11" s="678"/>
      <c r="G11" s="678"/>
      <c r="H11" s="678"/>
      <c r="I11" s="678"/>
      <c r="J11" s="678"/>
      <c r="K11" s="678"/>
      <c r="L11" s="678"/>
      <c r="M11" s="678"/>
      <c r="N11" s="678"/>
      <c r="O11" s="678"/>
      <c r="P11" s="678"/>
      <c r="Q11" s="678"/>
      <c r="R11" s="678"/>
      <c r="S11" s="678"/>
      <c r="T11" s="678"/>
      <c r="U11" s="678"/>
      <c r="V11" s="678"/>
      <c r="W11" s="678"/>
      <c r="X11" s="678"/>
      <c r="Y11" s="678"/>
      <c r="Z11" s="678"/>
      <c r="AA11" s="678"/>
      <c r="AB11" s="678"/>
      <c r="AC11" s="678"/>
      <c r="AD11" s="678"/>
    </row>
    <row r="12" spans="1:30" ht="30" customHeight="1">
      <c r="A12" s="678"/>
      <c r="B12" s="678"/>
      <c r="C12" s="678"/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78"/>
      <c r="X12" s="678"/>
      <c r="Y12" s="678"/>
      <c r="Z12" s="678"/>
      <c r="AA12" s="678"/>
      <c r="AB12" s="678"/>
      <c r="AC12" s="678"/>
      <c r="AD12" s="678"/>
    </row>
    <row r="13" spans="1:30" ht="30" customHeight="1">
      <c r="A13" s="678"/>
      <c r="B13" s="678"/>
      <c r="C13" s="678"/>
      <c r="D13" s="678"/>
      <c r="E13" s="678"/>
      <c r="F13" s="678"/>
      <c r="G13" s="678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678"/>
      <c r="V13" s="678"/>
      <c r="W13" s="678"/>
      <c r="X13" s="678"/>
      <c r="Y13" s="678"/>
      <c r="Z13" s="678"/>
      <c r="AA13" s="678"/>
      <c r="AB13" s="678"/>
      <c r="AC13" s="678"/>
      <c r="AD13" s="678"/>
    </row>
    <row r="14" spans="1:30" ht="30" customHeight="1">
      <c r="A14" s="678"/>
      <c r="B14" s="678"/>
      <c r="C14" s="678"/>
      <c r="D14" s="678"/>
      <c r="E14" s="678"/>
      <c r="F14" s="678"/>
      <c r="G14" s="678"/>
      <c r="H14" s="678"/>
      <c r="I14" s="678"/>
      <c r="J14" s="678"/>
      <c r="K14" s="678"/>
      <c r="L14" s="678"/>
      <c r="M14" s="678"/>
      <c r="N14" s="678"/>
      <c r="O14" s="678"/>
      <c r="P14" s="678"/>
      <c r="Q14" s="678"/>
      <c r="R14" s="678"/>
      <c r="S14" s="678"/>
      <c r="T14" s="678"/>
      <c r="U14" s="678"/>
      <c r="V14" s="678"/>
      <c r="W14" s="678"/>
      <c r="X14" s="678"/>
      <c r="Y14" s="678"/>
      <c r="Z14" s="678"/>
      <c r="AA14" s="678"/>
      <c r="AB14" s="678"/>
      <c r="AC14" s="678"/>
      <c r="AD14" s="678"/>
    </row>
    <row r="15" spans="1:30" ht="30" customHeight="1">
      <c r="A15" s="678"/>
      <c r="B15" s="678"/>
      <c r="C15" s="678"/>
      <c r="D15" s="678"/>
      <c r="E15" s="678"/>
      <c r="F15" s="678"/>
      <c r="G15" s="678"/>
      <c r="H15" s="678"/>
      <c r="I15" s="678"/>
      <c r="J15" s="678"/>
      <c r="K15" s="678"/>
      <c r="L15" s="678"/>
      <c r="M15" s="678"/>
      <c r="N15" s="678"/>
      <c r="O15" s="678"/>
      <c r="P15" s="678"/>
      <c r="Q15" s="678"/>
      <c r="R15" s="678"/>
      <c r="S15" s="678"/>
      <c r="T15" s="678"/>
      <c r="U15" s="678"/>
      <c r="V15" s="678"/>
      <c r="W15" s="678"/>
      <c r="X15" s="678"/>
      <c r="Y15" s="678"/>
      <c r="Z15" s="678"/>
      <c r="AA15" s="678"/>
      <c r="AB15" s="678"/>
      <c r="AC15" s="678"/>
      <c r="AD15" s="678"/>
    </row>
    <row r="16" spans="1:30" ht="30" customHeight="1">
      <c r="A16" s="678"/>
      <c r="B16" s="678"/>
      <c r="C16" s="678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</row>
    <row r="17" spans="1:30" ht="30" customHeight="1">
      <c r="A17" s="678"/>
      <c r="B17" s="678"/>
      <c r="C17" s="678"/>
      <c r="D17" s="678"/>
      <c r="E17" s="678"/>
      <c r="F17" s="678"/>
      <c r="G17" s="678"/>
      <c r="H17" s="678"/>
      <c r="I17" s="678"/>
      <c r="J17" s="678"/>
      <c r="K17" s="678"/>
      <c r="L17" s="678"/>
      <c r="M17" s="678"/>
      <c r="N17" s="678"/>
      <c r="O17" s="678"/>
      <c r="P17" s="678"/>
      <c r="Q17" s="678"/>
      <c r="R17" s="678"/>
      <c r="S17" s="678"/>
      <c r="T17" s="678"/>
      <c r="U17" s="678"/>
      <c r="V17" s="678"/>
      <c r="W17" s="678"/>
      <c r="X17" s="678"/>
      <c r="Y17" s="678"/>
      <c r="Z17" s="678"/>
      <c r="AA17" s="678"/>
      <c r="AB17" s="678"/>
      <c r="AC17" s="678"/>
      <c r="AD17" s="678"/>
    </row>
    <row r="18" spans="1:30" ht="30" customHeight="1">
      <c r="A18" s="678"/>
      <c r="B18" s="678"/>
      <c r="C18" s="678"/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78"/>
      <c r="P18" s="678"/>
      <c r="Q18" s="678"/>
      <c r="R18" s="678"/>
      <c r="S18" s="678"/>
      <c r="T18" s="678"/>
      <c r="U18" s="678"/>
      <c r="V18" s="678"/>
      <c r="W18" s="678"/>
      <c r="X18" s="678"/>
      <c r="Y18" s="678"/>
      <c r="Z18" s="678"/>
      <c r="AA18" s="678"/>
      <c r="AB18" s="678"/>
      <c r="AC18" s="678"/>
      <c r="AD18" s="678"/>
    </row>
    <row r="19" spans="1:30" ht="30" customHeight="1">
      <c r="A19" s="678"/>
      <c r="B19" s="678"/>
      <c r="C19" s="678"/>
      <c r="D19" s="678"/>
      <c r="E19" s="678"/>
      <c r="F19" s="678"/>
      <c r="G19" s="678"/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78"/>
      <c r="Y19" s="678"/>
      <c r="Z19" s="678"/>
      <c r="AA19" s="678"/>
      <c r="AB19" s="678"/>
      <c r="AC19" s="678"/>
      <c r="AD19" s="678"/>
    </row>
    <row r="20" spans="1:30" ht="30" customHeight="1">
      <c r="A20" s="678"/>
      <c r="B20" s="678"/>
      <c r="C20" s="678"/>
      <c r="D20" s="678"/>
      <c r="E20" s="678"/>
      <c r="F20" s="678"/>
      <c r="G20" s="678"/>
      <c r="H20" s="678"/>
      <c r="I20" s="678"/>
      <c r="J20" s="678"/>
      <c r="K20" s="678"/>
      <c r="L20" s="678"/>
      <c r="M20" s="678"/>
      <c r="N20" s="678"/>
      <c r="O20" s="678"/>
      <c r="P20" s="678"/>
      <c r="Q20" s="678"/>
      <c r="R20" s="678"/>
      <c r="S20" s="678"/>
      <c r="T20" s="678"/>
      <c r="U20" s="678"/>
      <c r="V20" s="678"/>
      <c r="W20" s="678"/>
      <c r="X20" s="678"/>
      <c r="Y20" s="678"/>
      <c r="Z20" s="678"/>
      <c r="AA20" s="678"/>
      <c r="AB20" s="678"/>
      <c r="AC20" s="678"/>
      <c r="AD20" s="678"/>
    </row>
    <row r="21" spans="1:30" ht="30" customHeight="1">
      <c r="A21" s="678"/>
      <c r="B21" s="678"/>
      <c r="C21" s="678"/>
      <c r="D21" s="678"/>
      <c r="E21" s="678"/>
      <c r="F21" s="678"/>
      <c r="G21" s="678"/>
      <c r="H21" s="678"/>
      <c r="I21" s="678"/>
      <c r="J21" s="678"/>
      <c r="K21" s="678"/>
      <c r="L21" s="678"/>
      <c r="M21" s="678"/>
      <c r="N21" s="678"/>
      <c r="O21" s="678"/>
      <c r="P21" s="678"/>
      <c r="Q21" s="678"/>
      <c r="R21" s="678"/>
      <c r="S21" s="678"/>
      <c r="T21" s="678"/>
      <c r="U21" s="678"/>
      <c r="V21" s="678"/>
      <c r="W21" s="678"/>
      <c r="X21" s="678"/>
      <c r="Y21" s="678"/>
      <c r="Z21" s="678"/>
      <c r="AA21" s="678"/>
      <c r="AB21" s="678"/>
      <c r="AC21" s="678"/>
      <c r="AD21" s="678"/>
    </row>
    <row r="22" spans="1:30" ht="30" customHeight="1">
      <c r="A22" s="678"/>
      <c r="B22" s="678"/>
      <c r="C22" s="678"/>
      <c r="D22" s="678"/>
      <c r="E22" s="678"/>
      <c r="F22" s="678"/>
      <c r="G22" s="678"/>
      <c r="H22" s="678"/>
      <c r="I22" s="678"/>
      <c r="J22" s="678"/>
      <c r="K22" s="678"/>
      <c r="L22" s="678"/>
      <c r="M22" s="678"/>
      <c r="N22" s="678"/>
      <c r="O22" s="678"/>
      <c r="P22" s="678"/>
      <c r="Q22" s="678"/>
      <c r="R22" s="678"/>
      <c r="S22" s="678"/>
      <c r="T22" s="678"/>
      <c r="U22" s="678"/>
      <c r="V22" s="678"/>
      <c r="W22" s="678"/>
      <c r="X22" s="678"/>
      <c r="Y22" s="678"/>
      <c r="Z22" s="678"/>
      <c r="AA22" s="678"/>
      <c r="AB22" s="678"/>
      <c r="AC22" s="678"/>
      <c r="AD22" s="678"/>
    </row>
  </sheetData>
  <mergeCells count="6">
    <mergeCell ref="A7:AD22"/>
    <mergeCell ref="A1:N4"/>
    <mergeCell ref="O1:R4"/>
    <mergeCell ref="S1:W4"/>
    <mergeCell ref="X1:AD4"/>
    <mergeCell ref="A6:AD6"/>
  </mergeCells>
  <phoneticPr fontId="3"/>
  <conditionalFormatting sqref="A6:AD6">
    <cfRule type="cellIs" dxfId="11" priority="1" operator="equal">
      <formula>"東三河"</formula>
    </cfRule>
    <cfRule type="cellIs" dxfId="10" priority="2" operator="equal">
      <formula>"東三河"</formula>
    </cfRule>
    <cfRule type="cellIs" dxfId="9" priority="3" operator="equal">
      <formula>"西三河"</formula>
    </cfRule>
    <cfRule type="cellIs" dxfId="8" priority="4" operator="equal">
      <formula>"西三河"</formula>
    </cfRule>
    <cfRule type="cellIs" dxfId="7" priority="5" operator="equal">
      <formula>"西三河"</formula>
    </cfRule>
    <cfRule type="cellIs" dxfId="6" priority="6" operator="equal">
      <formula>"尾張"</formula>
    </cfRule>
    <cfRule type="cellIs" dxfId="5" priority="7" operator="equal">
      <formula>"尾張"</formula>
    </cfRule>
    <cfRule type="cellIs" dxfId="4" priority="8" operator="equal">
      <formula>"名古屋"</formula>
    </cfRule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{76914A2F-0CC6-4A98-84D9-D5CD9C98A0EB}</x14:id>
        </ext>
      </extLst>
    </cfRule>
    <cfRule type="cellIs" dxfId="3" priority="10" operator="equal">
      <formula>"名古屋"</formula>
    </cfRule>
    <cfRule type="cellIs" dxfId="2" priority="11" operator="equal">
      <formula>#REF!</formula>
    </cfRule>
    <cfRule type="cellIs" dxfId="1" priority="12" operator="equal">
      <formula>#REF!</formula>
    </cfRule>
    <cfRule type="colorScale" priority="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12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914A2F-0CC6-4A98-84D9-D5CD9C98A0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containsText" priority="13" operator="containsText" id="{99A57254-9E1B-45CD-8E54-71F404EBDD34}">
            <xm:f>NOT(ISERROR(SEARCH(#REF!,A6)))</xm:f>
            <xm:f>#REF!</xm:f>
            <x14:dxf>
              <fill>
                <patternFill>
                  <bgColor rgb="FFFF0000"/>
                </patternFill>
              </fill>
            </x14:dxf>
          </x14:cfRule>
          <xm:sqref>A6:AD6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8DA7-C432-4309-B14E-63C9D1646284}">
  <sheetPr codeName="Sheet2">
    <tabColor rgb="FFFFFF00"/>
  </sheetPr>
  <dimension ref="A1:BM47"/>
  <sheetViews>
    <sheetView topLeftCell="A10" zoomScale="85" zoomScaleNormal="85" workbookViewId="0">
      <selection activeCell="BN9" sqref="BN9"/>
    </sheetView>
  </sheetViews>
  <sheetFormatPr defaultColWidth="2.44140625" defaultRowHeight="13.2"/>
  <cols>
    <col min="1" max="16384" width="2.44140625" style="13"/>
  </cols>
  <sheetData>
    <row r="1" spans="1:58">
      <c r="A1" s="13" t="s">
        <v>44</v>
      </c>
    </row>
    <row r="2" spans="1:58">
      <c r="A2" s="155" t="s">
        <v>45</v>
      </c>
      <c r="B2" s="156"/>
      <c r="C2" s="156"/>
      <c r="D2" s="156"/>
      <c r="E2" s="156"/>
      <c r="F2" s="156"/>
      <c r="G2" s="156"/>
      <c r="H2" s="156"/>
      <c r="I2" s="156"/>
      <c r="J2" s="156"/>
      <c r="K2" s="171"/>
      <c r="L2" s="155" t="s">
        <v>46</v>
      </c>
      <c r="M2" s="156"/>
      <c r="N2" s="156"/>
      <c r="O2" s="156"/>
      <c r="P2" s="156"/>
      <c r="Q2" s="156"/>
      <c r="R2" s="156"/>
      <c r="S2" s="156"/>
      <c r="T2" s="156"/>
      <c r="U2" s="156"/>
      <c r="V2" s="171"/>
      <c r="W2" s="155" t="s">
        <v>47</v>
      </c>
      <c r="X2" s="156"/>
      <c r="Y2" s="156"/>
      <c r="Z2" s="156"/>
      <c r="AA2" s="156"/>
      <c r="AB2" s="156"/>
      <c r="AC2" s="156"/>
      <c r="AD2" s="171"/>
      <c r="AE2" s="155" t="s">
        <v>48</v>
      </c>
      <c r="AF2" s="156"/>
      <c r="AG2" s="156"/>
      <c r="AH2" s="156"/>
      <c r="AI2" s="171"/>
      <c r="AJ2" s="183" t="s">
        <v>49</v>
      </c>
      <c r="AK2" s="183"/>
      <c r="AL2" s="183"/>
      <c r="AM2" s="183"/>
      <c r="AN2" s="183"/>
      <c r="AO2" s="183"/>
      <c r="AQ2" s="155" t="s">
        <v>38</v>
      </c>
      <c r="AR2" s="156"/>
      <c r="AS2" s="156"/>
      <c r="AT2" s="156"/>
      <c r="AU2" s="156"/>
      <c r="AV2" s="155" t="s">
        <v>91</v>
      </c>
      <c r="AW2" s="156"/>
      <c r="AX2" s="156"/>
      <c r="AY2" s="156"/>
      <c r="AZ2" s="156"/>
      <c r="BA2" s="156"/>
      <c r="BB2" s="156"/>
      <c r="BC2" s="171"/>
    </row>
    <row r="3" spans="1:58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72"/>
      <c r="L3" s="157"/>
      <c r="M3" s="158"/>
      <c r="N3" s="158"/>
      <c r="O3" s="158"/>
      <c r="P3" s="158"/>
      <c r="Q3" s="158"/>
      <c r="R3" s="158"/>
      <c r="S3" s="158"/>
      <c r="T3" s="158"/>
      <c r="U3" s="158"/>
      <c r="V3" s="172"/>
      <c r="W3" s="157"/>
      <c r="X3" s="158"/>
      <c r="Y3" s="158"/>
      <c r="Z3" s="158"/>
      <c r="AA3" s="158"/>
      <c r="AB3" s="158"/>
      <c r="AC3" s="158"/>
      <c r="AD3" s="172"/>
      <c r="AE3" s="157"/>
      <c r="AF3" s="158"/>
      <c r="AG3" s="158"/>
      <c r="AH3" s="158"/>
      <c r="AI3" s="172"/>
      <c r="AJ3" s="183"/>
      <c r="AK3" s="183"/>
      <c r="AL3" s="183"/>
      <c r="AM3" s="183"/>
      <c r="AN3" s="183"/>
      <c r="AO3" s="183"/>
      <c r="AQ3" s="157"/>
      <c r="AR3" s="158"/>
      <c r="AS3" s="158"/>
      <c r="AT3" s="158"/>
      <c r="AU3" s="158"/>
      <c r="AV3" s="157"/>
      <c r="AW3" s="158"/>
      <c r="AX3" s="158"/>
      <c r="AY3" s="158"/>
      <c r="AZ3" s="158"/>
      <c r="BA3" s="158"/>
      <c r="BB3" s="158"/>
      <c r="BC3" s="172"/>
    </row>
    <row r="4" spans="1:58">
      <c r="A4" s="184"/>
      <c r="B4" s="142"/>
      <c r="C4" s="142"/>
      <c r="D4" s="142"/>
      <c r="E4" s="142"/>
      <c r="F4" s="142"/>
      <c r="G4" s="142"/>
      <c r="H4" s="142"/>
      <c r="I4" s="142"/>
      <c r="J4" s="142"/>
      <c r="K4" s="143"/>
      <c r="L4" s="184"/>
      <c r="M4" s="142"/>
      <c r="N4" s="142"/>
      <c r="O4" s="142"/>
      <c r="P4" s="142"/>
      <c r="Q4" s="142"/>
      <c r="R4" s="142"/>
      <c r="S4" s="142"/>
      <c r="T4" s="142"/>
      <c r="U4" s="142"/>
      <c r="V4" s="143"/>
      <c r="W4" s="184"/>
      <c r="X4" s="160"/>
      <c r="Y4" s="160"/>
      <c r="Z4" s="160"/>
      <c r="AA4" s="160"/>
      <c r="AB4" s="160"/>
      <c r="AC4" s="160"/>
      <c r="AD4" s="218"/>
      <c r="AE4" s="159"/>
      <c r="AF4" s="160"/>
      <c r="AG4" s="160"/>
      <c r="AH4" s="160"/>
      <c r="AI4" s="218"/>
      <c r="AJ4" s="220"/>
      <c r="AK4" s="220"/>
      <c r="AL4" s="220"/>
      <c r="AM4" s="220"/>
      <c r="AN4" s="220"/>
      <c r="AO4" s="220"/>
      <c r="AQ4" s="159"/>
      <c r="AR4" s="160"/>
      <c r="AS4" s="160"/>
      <c r="AT4" s="160"/>
      <c r="AU4" s="160"/>
      <c r="AV4" s="163" t="s">
        <v>1</v>
      </c>
      <c r="AW4" s="164"/>
      <c r="AX4" s="173"/>
      <c r="AY4" s="173"/>
      <c r="AZ4" s="167" t="s">
        <v>2</v>
      </c>
      <c r="BA4" s="167"/>
      <c r="BB4" s="167"/>
      <c r="BC4" s="168"/>
    </row>
    <row r="5" spans="1:58">
      <c r="A5" s="186"/>
      <c r="B5" s="145"/>
      <c r="C5" s="145"/>
      <c r="D5" s="145"/>
      <c r="E5" s="145"/>
      <c r="F5" s="145"/>
      <c r="G5" s="145"/>
      <c r="H5" s="145"/>
      <c r="I5" s="145"/>
      <c r="J5" s="145"/>
      <c r="K5" s="146"/>
      <c r="L5" s="186"/>
      <c r="M5" s="145"/>
      <c r="N5" s="145"/>
      <c r="O5" s="145"/>
      <c r="P5" s="145"/>
      <c r="Q5" s="145"/>
      <c r="R5" s="145"/>
      <c r="S5" s="145"/>
      <c r="T5" s="145"/>
      <c r="U5" s="145"/>
      <c r="V5" s="146"/>
      <c r="W5" s="161"/>
      <c r="X5" s="162"/>
      <c r="Y5" s="162"/>
      <c r="Z5" s="162"/>
      <c r="AA5" s="162"/>
      <c r="AB5" s="162"/>
      <c r="AC5" s="162"/>
      <c r="AD5" s="219"/>
      <c r="AE5" s="161"/>
      <c r="AF5" s="162"/>
      <c r="AG5" s="162"/>
      <c r="AH5" s="162"/>
      <c r="AI5" s="219"/>
      <c r="AJ5" s="221"/>
      <c r="AK5" s="221"/>
      <c r="AL5" s="221"/>
      <c r="AM5" s="221"/>
      <c r="AN5" s="221"/>
      <c r="AO5" s="221"/>
      <c r="AQ5" s="161"/>
      <c r="AR5" s="162"/>
      <c r="AS5" s="162"/>
      <c r="AT5" s="162"/>
      <c r="AU5" s="162"/>
      <c r="AV5" s="165"/>
      <c r="AW5" s="166"/>
      <c r="AX5" s="174"/>
      <c r="AY5" s="174"/>
      <c r="AZ5" s="169"/>
      <c r="BA5" s="169"/>
      <c r="BB5" s="169"/>
      <c r="BC5" s="170"/>
    </row>
    <row r="6" spans="1:58">
      <c r="A6" s="14"/>
      <c r="B6" s="14"/>
      <c r="C6" s="14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U6" s="16"/>
      <c r="AV6" s="16"/>
      <c r="AW6" s="16"/>
      <c r="AX6" s="17"/>
      <c r="AY6" s="17"/>
      <c r="AZ6" s="17"/>
      <c r="BA6" s="18"/>
      <c r="BB6" s="18"/>
      <c r="BC6" s="18"/>
      <c r="BD6" s="19"/>
      <c r="BE6" s="19"/>
      <c r="BF6" s="19"/>
    </row>
    <row r="7" spans="1:58">
      <c r="A7" s="13" t="s">
        <v>50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4"/>
      <c r="R7" s="14"/>
      <c r="S7" s="14"/>
      <c r="T7" s="14"/>
      <c r="U7" s="14"/>
      <c r="V7" s="13" t="s">
        <v>51</v>
      </c>
      <c r="W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U7" s="16"/>
      <c r="AV7" s="16"/>
      <c r="AW7" s="16"/>
      <c r="AX7" s="17"/>
      <c r="AY7" s="17"/>
      <c r="AZ7" s="17"/>
      <c r="BA7" s="18"/>
      <c r="BB7" s="18"/>
      <c r="BC7" s="18"/>
      <c r="BD7" s="19"/>
      <c r="BE7" s="19"/>
      <c r="BF7" s="19"/>
    </row>
    <row r="8" spans="1:58" ht="13.5" customHeight="1">
      <c r="A8" s="183" t="s">
        <v>52</v>
      </c>
      <c r="B8" s="183"/>
      <c r="C8" s="183"/>
      <c r="D8" s="183"/>
      <c r="E8" s="183"/>
      <c r="F8" s="181" t="s">
        <v>53</v>
      </c>
      <c r="G8" s="181"/>
      <c r="H8" s="181"/>
      <c r="I8" s="181"/>
      <c r="J8" s="181"/>
      <c r="K8" s="181"/>
      <c r="L8" s="181"/>
      <c r="M8" s="183" t="s">
        <v>54</v>
      </c>
      <c r="N8" s="183"/>
      <c r="O8" s="183"/>
      <c r="P8" s="183"/>
      <c r="Q8" s="183"/>
      <c r="V8" s="133" t="s">
        <v>55</v>
      </c>
      <c r="W8" s="134"/>
      <c r="X8" s="134"/>
      <c r="Y8" s="134"/>
      <c r="Z8" s="134"/>
      <c r="AA8" s="134"/>
      <c r="AB8" s="134"/>
      <c r="AC8" s="134"/>
      <c r="AD8" s="134"/>
      <c r="AE8" s="134"/>
      <c r="AF8" s="135"/>
      <c r="AG8" s="14"/>
      <c r="AH8" s="14"/>
      <c r="AI8" s="14"/>
      <c r="AJ8" s="14"/>
      <c r="AK8" s="14"/>
      <c r="AL8" s="14"/>
      <c r="AN8" s="16"/>
      <c r="AO8" s="16"/>
      <c r="AP8" s="16"/>
      <c r="AQ8" s="17"/>
      <c r="AR8" s="17"/>
      <c r="AS8" s="17"/>
      <c r="AT8" s="18"/>
      <c r="AU8" s="18"/>
      <c r="AV8" s="18"/>
      <c r="AW8" s="19"/>
      <c r="AX8" s="19"/>
      <c r="AY8" s="19"/>
    </row>
    <row r="9" spans="1:58">
      <c r="A9" s="183"/>
      <c r="B9" s="183"/>
      <c r="C9" s="183"/>
      <c r="D9" s="183"/>
      <c r="E9" s="183"/>
      <c r="F9" s="182" t="s">
        <v>56</v>
      </c>
      <c r="G9" s="182"/>
      <c r="H9" s="182"/>
      <c r="I9" s="182"/>
      <c r="J9" s="182"/>
      <c r="K9" s="182"/>
      <c r="L9" s="182"/>
      <c r="M9" s="183"/>
      <c r="N9" s="183"/>
      <c r="O9" s="183"/>
      <c r="P9" s="183"/>
      <c r="Q9" s="183"/>
      <c r="V9" s="157" t="s">
        <v>57</v>
      </c>
      <c r="W9" s="158"/>
      <c r="X9" s="158"/>
      <c r="Y9" s="158"/>
      <c r="Z9" s="191"/>
      <c r="AA9" s="203" t="s">
        <v>58</v>
      </c>
      <c r="AB9" s="203"/>
      <c r="AC9" s="203"/>
      <c r="AD9" s="203" t="s">
        <v>59</v>
      </c>
      <c r="AE9" s="203"/>
      <c r="AF9" s="204"/>
      <c r="AG9" s="14"/>
      <c r="AH9" s="14"/>
      <c r="AI9" s="14"/>
      <c r="AJ9" s="14"/>
      <c r="AK9" s="14"/>
      <c r="AL9" s="14"/>
      <c r="AN9" s="16"/>
      <c r="AO9" s="16"/>
      <c r="AP9" s="16"/>
      <c r="AQ9" s="17"/>
      <c r="AR9" s="17"/>
      <c r="AS9" s="17"/>
      <c r="AT9" s="18"/>
      <c r="AU9" s="18"/>
      <c r="AV9" s="18"/>
      <c r="AW9" s="19"/>
      <c r="AX9" s="19"/>
      <c r="AY9" s="19"/>
    </row>
    <row r="10" spans="1:58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6"/>
      <c r="N10" s="206"/>
      <c r="O10" s="206"/>
      <c r="P10" s="207"/>
      <c r="Q10" s="36" t="s">
        <v>60</v>
      </c>
      <c r="R10" s="20"/>
      <c r="S10" s="20"/>
      <c r="T10" s="20"/>
      <c r="U10" s="20"/>
      <c r="V10" s="208"/>
      <c r="W10" s="209"/>
      <c r="X10" s="209"/>
      <c r="Y10" s="209"/>
      <c r="Z10" s="210"/>
      <c r="AA10" s="214"/>
      <c r="AB10" s="214"/>
      <c r="AC10" s="214"/>
      <c r="AD10" s="214"/>
      <c r="AE10" s="214"/>
      <c r="AF10" s="215"/>
      <c r="AG10" s="14"/>
      <c r="AH10" s="14"/>
      <c r="AI10" s="14"/>
      <c r="AJ10" s="14"/>
      <c r="AK10" s="14"/>
      <c r="AL10" s="14"/>
      <c r="AN10" s="16"/>
      <c r="AO10" s="16"/>
      <c r="AP10" s="16"/>
      <c r="AQ10" s="17"/>
      <c r="AR10" s="17"/>
      <c r="AS10" s="17"/>
      <c r="AT10" s="18"/>
      <c r="AU10" s="18"/>
      <c r="AV10" s="18"/>
      <c r="AW10" s="19"/>
      <c r="AX10" s="19"/>
      <c r="AY10" s="19"/>
    </row>
    <row r="11" spans="1:58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16"/>
      <c r="N11" s="216"/>
      <c r="O11" s="216"/>
      <c r="P11" s="217"/>
      <c r="Q11" s="37" t="s">
        <v>61</v>
      </c>
      <c r="R11" s="20"/>
      <c r="S11" s="20"/>
      <c r="T11" s="20"/>
      <c r="U11" s="20"/>
      <c r="V11" s="211"/>
      <c r="W11" s="212"/>
      <c r="X11" s="212"/>
      <c r="Y11" s="212"/>
      <c r="Z11" s="213"/>
      <c r="AA11" s="214"/>
      <c r="AB11" s="214"/>
      <c r="AC11" s="214"/>
      <c r="AD11" s="214"/>
      <c r="AE11" s="214"/>
      <c r="AF11" s="215"/>
      <c r="AG11" s="14"/>
      <c r="AH11" s="14"/>
      <c r="AI11" s="14"/>
      <c r="AJ11" s="14"/>
      <c r="AK11" s="14"/>
      <c r="AL11" s="14"/>
      <c r="AN11" s="16"/>
      <c r="AO11" s="16"/>
      <c r="AP11" s="16"/>
      <c r="AQ11" s="17"/>
      <c r="AR11" s="17"/>
      <c r="AS11" s="17"/>
      <c r="AT11" s="18"/>
      <c r="AU11" s="18"/>
      <c r="AV11" s="18"/>
      <c r="AW11" s="19"/>
      <c r="AX11" s="19"/>
      <c r="AY11" s="19"/>
    </row>
    <row r="12" spans="1:58">
      <c r="A12" s="14"/>
      <c r="B12" s="14"/>
      <c r="C12" s="14"/>
      <c r="D12" s="1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U12" s="16"/>
      <c r="AV12" s="16"/>
      <c r="AW12" s="16"/>
      <c r="AX12" s="17"/>
      <c r="AY12" s="17"/>
      <c r="AZ12" s="17"/>
      <c r="BA12" s="18"/>
      <c r="BB12" s="18"/>
      <c r="BC12" s="18"/>
      <c r="BD12" s="19"/>
      <c r="BE12" s="19"/>
      <c r="BF12" s="19"/>
    </row>
    <row r="13" spans="1:58">
      <c r="A13" s="13" t="s">
        <v>62</v>
      </c>
    </row>
    <row r="14" spans="1:58">
      <c r="A14" s="189"/>
      <c r="B14" s="189"/>
      <c r="C14" s="189"/>
      <c r="D14" s="189"/>
      <c r="E14" s="189"/>
      <c r="F14" s="155" t="s">
        <v>63</v>
      </c>
      <c r="G14" s="156"/>
      <c r="H14" s="156"/>
      <c r="I14" s="156"/>
      <c r="J14" s="156"/>
      <c r="K14" s="190"/>
      <c r="L14" s="192" t="s">
        <v>64</v>
      </c>
      <c r="M14" s="156"/>
      <c r="N14" s="156"/>
      <c r="O14" s="156"/>
      <c r="P14" s="156"/>
      <c r="Q14" s="171"/>
      <c r="R14" s="155" t="s">
        <v>65</v>
      </c>
      <c r="S14" s="156"/>
      <c r="T14" s="156"/>
      <c r="U14" s="156"/>
      <c r="V14" s="156"/>
      <c r="W14" s="190"/>
      <c r="X14" s="192" t="s">
        <v>66</v>
      </c>
      <c r="Y14" s="156"/>
      <c r="Z14" s="156"/>
      <c r="AA14" s="156"/>
      <c r="AB14" s="156"/>
      <c r="AC14" s="171"/>
      <c r="AD14" s="181" t="s">
        <v>67</v>
      </c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 t="s">
        <v>68</v>
      </c>
      <c r="AR14" s="181"/>
      <c r="AS14" s="181"/>
      <c r="AT14" s="181"/>
      <c r="AU14" s="181"/>
      <c r="AV14" s="181"/>
      <c r="AW14" s="181"/>
      <c r="AX14" s="181"/>
      <c r="AY14" s="181"/>
      <c r="AZ14" s="181"/>
      <c r="BA14" s="155" t="s">
        <v>69</v>
      </c>
      <c r="BB14" s="156"/>
      <c r="BC14" s="156"/>
      <c r="BD14" s="171"/>
      <c r="BE14" s="133" t="s">
        <v>29</v>
      </c>
      <c r="BF14" s="135"/>
    </row>
    <row r="15" spans="1:58">
      <c r="A15" s="189"/>
      <c r="B15" s="189"/>
      <c r="C15" s="189"/>
      <c r="D15" s="189"/>
      <c r="E15" s="189"/>
      <c r="F15" s="157"/>
      <c r="G15" s="158"/>
      <c r="H15" s="158"/>
      <c r="I15" s="158"/>
      <c r="J15" s="158"/>
      <c r="K15" s="191"/>
      <c r="L15" s="193"/>
      <c r="M15" s="158"/>
      <c r="N15" s="158"/>
      <c r="O15" s="158"/>
      <c r="P15" s="158"/>
      <c r="Q15" s="172"/>
      <c r="R15" s="157"/>
      <c r="S15" s="158"/>
      <c r="T15" s="158"/>
      <c r="U15" s="158"/>
      <c r="V15" s="158"/>
      <c r="W15" s="191"/>
      <c r="X15" s="193"/>
      <c r="Y15" s="158"/>
      <c r="Z15" s="158"/>
      <c r="AA15" s="158"/>
      <c r="AB15" s="158"/>
      <c r="AC15" s="17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57"/>
      <c r="BB15" s="158"/>
      <c r="BC15" s="158"/>
      <c r="BD15" s="172"/>
      <c r="BE15" s="133"/>
      <c r="BF15" s="135"/>
    </row>
    <row r="16" spans="1:58">
      <c r="A16" s="183" t="s">
        <v>70</v>
      </c>
      <c r="B16" s="183"/>
      <c r="C16" s="183"/>
      <c r="D16" s="183"/>
      <c r="E16" s="183"/>
      <c r="F16" s="184"/>
      <c r="G16" s="142"/>
      <c r="H16" s="142"/>
      <c r="I16" s="142"/>
      <c r="J16" s="142"/>
      <c r="K16" s="185"/>
      <c r="L16" s="141"/>
      <c r="M16" s="142"/>
      <c r="N16" s="142"/>
      <c r="O16" s="142"/>
      <c r="P16" s="142"/>
      <c r="Q16" s="143"/>
      <c r="R16" s="184"/>
      <c r="S16" s="142"/>
      <c r="T16" s="142"/>
      <c r="U16" s="142"/>
      <c r="V16" s="142"/>
      <c r="W16" s="185"/>
      <c r="X16" s="141"/>
      <c r="Y16" s="142"/>
      <c r="Z16" s="142"/>
      <c r="AA16" s="142"/>
      <c r="AB16" s="142"/>
      <c r="AC16" s="143"/>
      <c r="AD16" s="38" t="s">
        <v>17</v>
      </c>
      <c r="AE16" s="147"/>
      <c r="AF16" s="147"/>
      <c r="AG16" s="39" t="s">
        <v>71</v>
      </c>
      <c r="AH16" s="147"/>
      <c r="AI16" s="147"/>
      <c r="AJ16" s="147"/>
      <c r="AK16" s="148"/>
      <c r="AL16" s="148"/>
      <c r="AM16" s="148"/>
      <c r="AN16" s="148"/>
      <c r="AO16" s="148"/>
      <c r="AP16" s="149"/>
      <c r="AQ16" s="150"/>
      <c r="AR16" s="151"/>
      <c r="AS16" s="152" t="s">
        <v>71</v>
      </c>
      <c r="AT16" s="154"/>
      <c r="AU16" s="150"/>
      <c r="AV16" s="151"/>
      <c r="AW16" s="152" t="s">
        <v>71</v>
      </c>
      <c r="AX16" s="154"/>
      <c r="AY16" s="150"/>
      <c r="AZ16" s="150"/>
      <c r="BA16" s="124"/>
      <c r="BB16" s="125"/>
      <c r="BC16" s="126" t="s">
        <v>72</v>
      </c>
      <c r="BD16" s="127"/>
      <c r="BE16" s="128"/>
      <c r="BF16" s="129"/>
    </row>
    <row r="17" spans="1:58">
      <c r="A17" s="183"/>
      <c r="B17" s="183"/>
      <c r="C17" s="183"/>
      <c r="D17" s="183"/>
      <c r="E17" s="183"/>
      <c r="F17" s="186"/>
      <c r="G17" s="145"/>
      <c r="H17" s="145"/>
      <c r="I17" s="145"/>
      <c r="J17" s="145"/>
      <c r="K17" s="187"/>
      <c r="L17" s="144"/>
      <c r="M17" s="145"/>
      <c r="N17" s="145"/>
      <c r="O17" s="145"/>
      <c r="P17" s="145"/>
      <c r="Q17" s="146"/>
      <c r="R17" s="186"/>
      <c r="S17" s="145"/>
      <c r="T17" s="145"/>
      <c r="U17" s="145"/>
      <c r="V17" s="145"/>
      <c r="W17" s="187"/>
      <c r="X17" s="144"/>
      <c r="Y17" s="145"/>
      <c r="Z17" s="145"/>
      <c r="AA17" s="145"/>
      <c r="AB17" s="145"/>
      <c r="AC17" s="146"/>
      <c r="AD17" s="130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2"/>
      <c r="AQ17" s="150"/>
      <c r="AR17" s="151"/>
      <c r="AS17" s="153"/>
      <c r="AT17" s="154"/>
      <c r="AU17" s="150"/>
      <c r="AV17" s="151"/>
      <c r="AW17" s="153"/>
      <c r="AX17" s="154"/>
      <c r="AY17" s="150"/>
      <c r="AZ17" s="150"/>
      <c r="BA17" s="124"/>
      <c r="BB17" s="125"/>
      <c r="BC17" s="126"/>
      <c r="BD17" s="127"/>
      <c r="BE17" s="128"/>
      <c r="BF17" s="129"/>
    </row>
    <row r="18" spans="1:58">
      <c r="A18" s="183" t="s">
        <v>185</v>
      </c>
      <c r="B18" s="183"/>
      <c r="C18" s="183"/>
      <c r="D18" s="183"/>
      <c r="E18" s="183"/>
      <c r="F18" s="184"/>
      <c r="G18" s="142"/>
      <c r="H18" s="142"/>
      <c r="I18" s="142"/>
      <c r="J18" s="142"/>
      <c r="K18" s="185"/>
      <c r="L18" s="141"/>
      <c r="M18" s="142"/>
      <c r="N18" s="142"/>
      <c r="O18" s="142"/>
      <c r="P18" s="142"/>
      <c r="Q18" s="143"/>
      <c r="R18" s="184"/>
      <c r="S18" s="142"/>
      <c r="T18" s="142"/>
      <c r="U18" s="142"/>
      <c r="V18" s="142"/>
      <c r="W18" s="185"/>
      <c r="X18" s="141"/>
      <c r="Y18" s="142"/>
      <c r="Z18" s="142"/>
      <c r="AA18" s="142"/>
      <c r="AB18" s="142"/>
      <c r="AC18" s="143"/>
      <c r="AD18" s="38" t="s">
        <v>17</v>
      </c>
      <c r="AE18" s="147"/>
      <c r="AF18" s="147"/>
      <c r="AG18" s="39" t="s">
        <v>71</v>
      </c>
      <c r="AH18" s="147"/>
      <c r="AI18" s="147"/>
      <c r="AJ18" s="147"/>
      <c r="AK18" s="148"/>
      <c r="AL18" s="148"/>
      <c r="AM18" s="148"/>
      <c r="AN18" s="148"/>
      <c r="AO18" s="148"/>
      <c r="AP18" s="149"/>
      <c r="AQ18" s="150"/>
      <c r="AR18" s="151"/>
      <c r="AS18" s="152" t="s">
        <v>71</v>
      </c>
      <c r="AT18" s="154"/>
      <c r="AU18" s="150"/>
      <c r="AV18" s="151"/>
      <c r="AW18" s="152" t="s">
        <v>71</v>
      </c>
      <c r="AX18" s="154"/>
      <c r="AY18" s="150"/>
      <c r="AZ18" s="150"/>
      <c r="BA18" s="124"/>
      <c r="BB18" s="125"/>
      <c r="BC18" s="126" t="s">
        <v>72</v>
      </c>
      <c r="BD18" s="127"/>
      <c r="BE18" s="128"/>
      <c r="BF18" s="129"/>
    </row>
    <row r="19" spans="1:58">
      <c r="A19" s="183"/>
      <c r="B19" s="183"/>
      <c r="C19" s="183"/>
      <c r="D19" s="183"/>
      <c r="E19" s="183"/>
      <c r="F19" s="186"/>
      <c r="G19" s="145"/>
      <c r="H19" s="145"/>
      <c r="I19" s="145"/>
      <c r="J19" s="145"/>
      <c r="K19" s="187"/>
      <c r="L19" s="144"/>
      <c r="M19" s="145"/>
      <c r="N19" s="145"/>
      <c r="O19" s="145"/>
      <c r="P19" s="145"/>
      <c r="Q19" s="146"/>
      <c r="R19" s="186"/>
      <c r="S19" s="145"/>
      <c r="T19" s="145"/>
      <c r="U19" s="145"/>
      <c r="V19" s="145"/>
      <c r="W19" s="187"/>
      <c r="X19" s="144"/>
      <c r="Y19" s="145"/>
      <c r="Z19" s="145"/>
      <c r="AA19" s="145"/>
      <c r="AB19" s="145"/>
      <c r="AC19" s="146"/>
      <c r="AD19" s="130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2"/>
      <c r="AQ19" s="150"/>
      <c r="AR19" s="151"/>
      <c r="AS19" s="153"/>
      <c r="AT19" s="154"/>
      <c r="AU19" s="150"/>
      <c r="AV19" s="151"/>
      <c r="AW19" s="153"/>
      <c r="AX19" s="154"/>
      <c r="AY19" s="150"/>
      <c r="AZ19" s="150"/>
      <c r="BA19" s="124"/>
      <c r="BB19" s="125"/>
      <c r="BC19" s="126"/>
      <c r="BD19" s="127"/>
      <c r="BE19" s="128"/>
      <c r="BF19" s="129"/>
    </row>
    <row r="20" spans="1:58">
      <c r="A20" s="183" t="s">
        <v>186</v>
      </c>
      <c r="B20" s="183"/>
      <c r="C20" s="183"/>
      <c r="D20" s="183"/>
      <c r="E20" s="183"/>
      <c r="F20" s="184"/>
      <c r="G20" s="142"/>
      <c r="H20" s="142"/>
      <c r="I20" s="142"/>
      <c r="J20" s="142"/>
      <c r="K20" s="185"/>
      <c r="L20" s="141"/>
      <c r="M20" s="142"/>
      <c r="N20" s="142"/>
      <c r="O20" s="142"/>
      <c r="P20" s="142"/>
      <c r="Q20" s="143"/>
      <c r="R20" s="184"/>
      <c r="S20" s="142"/>
      <c r="T20" s="142"/>
      <c r="U20" s="142"/>
      <c r="V20" s="142"/>
      <c r="W20" s="185"/>
      <c r="X20" s="141"/>
      <c r="Y20" s="142"/>
      <c r="Z20" s="142"/>
      <c r="AA20" s="142"/>
      <c r="AB20" s="142"/>
      <c r="AC20" s="143"/>
      <c r="AD20" s="38" t="s">
        <v>17</v>
      </c>
      <c r="AE20" s="147"/>
      <c r="AF20" s="147"/>
      <c r="AG20" s="39" t="s">
        <v>71</v>
      </c>
      <c r="AH20" s="147"/>
      <c r="AI20" s="147"/>
      <c r="AJ20" s="147"/>
      <c r="AK20" s="148"/>
      <c r="AL20" s="148"/>
      <c r="AM20" s="148"/>
      <c r="AN20" s="148"/>
      <c r="AO20" s="148"/>
      <c r="AP20" s="149"/>
      <c r="AQ20" s="150"/>
      <c r="AR20" s="151"/>
      <c r="AS20" s="152" t="s">
        <v>71</v>
      </c>
      <c r="AT20" s="154"/>
      <c r="AU20" s="150"/>
      <c r="AV20" s="151"/>
      <c r="AW20" s="152" t="s">
        <v>71</v>
      </c>
      <c r="AX20" s="154"/>
      <c r="AY20" s="150"/>
      <c r="AZ20" s="150"/>
      <c r="BA20" s="124"/>
      <c r="BB20" s="125"/>
      <c r="BC20" s="126" t="s">
        <v>72</v>
      </c>
      <c r="BD20" s="127"/>
      <c r="BE20" s="128"/>
      <c r="BF20" s="129"/>
    </row>
    <row r="21" spans="1:58">
      <c r="A21" s="183"/>
      <c r="B21" s="183"/>
      <c r="C21" s="183"/>
      <c r="D21" s="183"/>
      <c r="E21" s="183"/>
      <c r="F21" s="186"/>
      <c r="G21" s="145"/>
      <c r="H21" s="145"/>
      <c r="I21" s="145"/>
      <c r="J21" s="145"/>
      <c r="K21" s="187"/>
      <c r="L21" s="144"/>
      <c r="M21" s="145"/>
      <c r="N21" s="145"/>
      <c r="O21" s="145"/>
      <c r="P21" s="145"/>
      <c r="Q21" s="146"/>
      <c r="R21" s="186"/>
      <c r="S21" s="145"/>
      <c r="T21" s="145"/>
      <c r="U21" s="145"/>
      <c r="V21" s="145"/>
      <c r="W21" s="187"/>
      <c r="X21" s="144"/>
      <c r="Y21" s="145"/>
      <c r="Z21" s="145"/>
      <c r="AA21" s="145"/>
      <c r="AB21" s="145"/>
      <c r="AC21" s="146"/>
      <c r="AD21" s="130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2"/>
      <c r="AQ21" s="150"/>
      <c r="AR21" s="151"/>
      <c r="AS21" s="153"/>
      <c r="AT21" s="154"/>
      <c r="AU21" s="150"/>
      <c r="AV21" s="151"/>
      <c r="AW21" s="153"/>
      <c r="AX21" s="154"/>
      <c r="AY21" s="150"/>
      <c r="AZ21" s="150"/>
      <c r="BA21" s="124"/>
      <c r="BB21" s="125"/>
      <c r="BC21" s="126"/>
      <c r="BD21" s="127"/>
      <c r="BE21" s="128"/>
      <c r="BF21" s="129"/>
    </row>
    <row r="22" spans="1:58">
      <c r="A22" s="183" t="s">
        <v>15</v>
      </c>
      <c r="B22" s="183"/>
      <c r="C22" s="183"/>
      <c r="D22" s="183"/>
      <c r="E22" s="183"/>
      <c r="F22" s="184"/>
      <c r="G22" s="142"/>
      <c r="H22" s="142"/>
      <c r="I22" s="142"/>
      <c r="J22" s="142"/>
      <c r="K22" s="185"/>
      <c r="L22" s="141"/>
      <c r="M22" s="142"/>
      <c r="N22" s="142"/>
      <c r="O22" s="142"/>
      <c r="P22" s="142"/>
      <c r="Q22" s="143"/>
      <c r="R22" s="184"/>
      <c r="S22" s="142"/>
      <c r="T22" s="142"/>
      <c r="U22" s="142"/>
      <c r="V22" s="142"/>
      <c r="W22" s="185"/>
      <c r="X22" s="141"/>
      <c r="Y22" s="142"/>
      <c r="Z22" s="142"/>
      <c r="AA22" s="142"/>
      <c r="AB22" s="142"/>
      <c r="AC22" s="143"/>
      <c r="AD22" s="38" t="s">
        <v>17</v>
      </c>
      <c r="AE22" s="147"/>
      <c r="AF22" s="147"/>
      <c r="AG22" s="39" t="s">
        <v>71</v>
      </c>
      <c r="AH22" s="147"/>
      <c r="AI22" s="147"/>
      <c r="AJ22" s="147"/>
      <c r="AK22" s="148"/>
      <c r="AL22" s="148"/>
      <c r="AM22" s="148"/>
      <c r="AN22" s="148"/>
      <c r="AO22" s="148"/>
      <c r="AP22" s="149"/>
      <c r="AQ22" s="150"/>
      <c r="AR22" s="151"/>
      <c r="AS22" s="152" t="s">
        <v>71</v>
      </c>
      <c r="AT22" s="154"/>
      <c r="AU22" s="150"/>
      <c r="AV22" s="151"/>
      <c r="AW22" s="152" t="s">
        <v>71</v>
      </c>
      <c r="AX22" s="154"/>
      <c r="AY22" s="150"/>
      <c r="AZ22" s="150"/>
      <c r="BA22" s="124"/>
      <c r="BB22" s="125"/>
      <c r="BC22" s="126" t="s">
        <v>72</v>
      </c>
      <c r="BD22" s="127"/>
      <c r="BE22" s="128"/>
      <c r="BF22" s="129"/>
    </row>
    <row r="23" spans="1:58">
      <c r="A23" s="183"/>
      <c r="B23" s="183"/>
      <c r="C23" s="183"/>
      <c r="D23" s="183"/>
      <c r="E23" s="183"/>
      <c r="F23" s="186"/>
      <c r="G23" s="145"/>
      <c r="H23" s="145"/>
      <c r="I23" s="145"/>
      <c r="J23" s="145"/>
      <c r="K23" s="187"/>
      <c r="L23" s="144"/>
      <c r="M23" s="145"/>
      <c r="N23" s="145"/>
      <c r="O23" s="145"/>
      <c r="P23" s="145"/>
      <c r="Q23" s="146"/>
      <c r="R23" s="186"/>
      <c r="S23" s="145"/>
      <c r="T23" s="145"/>
      <c r="U23" s="145"/>
      <c r="V23" s="145"/>
      <c r="W23" s="187"/>
      <c r="X23" s="144"/>
      <c r="Y23" s="145"/>
      <c r="Z23" s="145"/>
      <c r="AA23" s="145"/>
      <c r="AB23" s="145"/>
      <c r="AC23" s="146"/>
      <c r="AD23" s="130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2"/>
      <c r="AQ23" s="150"/>
      <c r="AR23" s="151"/>
      <c r="AS23" s="153"/>
      <c r="AT23" s="154"/>
      <c r="AU23" s="150"/>
      <c r="AV23" s="151"/>
      <c r="AW23" s="153"/>
      <c r="AX23" s="154"/>
      <c r="AY23" s="150"/>
      <c r="AZ23" s="150"/>
      <c r="BA23" s="124"/>
      <c r="BB23" s="125"/>
      <c r="BC23" s="126"/>
      <c r="BD23" s="127"/>
      <c r="BE23" s="128"/>
      <c r="BF23" s="129"/>
    </row>
    <row r="24" spans="1:58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58">
      <c r="A25" s="13" t="s">
        <v>73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</row>
    <row r="26" spans="1:58">
      <c r="A26" s="197"/>
      <c r="B26" s="198"/>
      <c r="C26" s="198"/>
      <c r="D26" s="198"/>
      <c r="E26" s="199"/>
      <c r="F26" s="183" t="s">
        <v>74</v>
      </c>
      <c r="G26" s="183"/>
      <c r="H26" s="183"/>
      <c r="I26" s="183"/>
      <c r="J26" s="183"/>
      <c r="K26" s="183" t="s">
        <v>75</v>
      </c>
      <c r="L26" s="183"/>
      <c r="M26" s="183"/>
      <c r="N26" s="183"/>
      <c r="O26" s="183"/>
      <c r="P26" s="183"/>
      <c r="Q26" s="183"/>
      <c r="R26" s="183"/>
      <c r="S26" s="183" t="s">
        <v>76</v>
      </c>
      <c r="T26" s="183"/>
      <c r="U26" s="183"/>
      <c r="V26" s="183"/>
      <c r="W26" s="183"/>
      <c r="X26" s="183"/>
      <c r="Y26" s="183"/>
      <c r="Z26" s="183"/>
      <c r="AA26" s="183"/>
      <c r="AB26" s="183"/>
      <c r="AC26" s="14"/>
      <c r="AD26" s="189"/>
      <c r="AE26" s="189"/>
      <c r="AF26" s="189"/>
      <c r="AG26" s="189"/>
      <c r="AH26" s="189"/>
      <c r="AI26" s="155" t="s">
        <v>63</v>
      </c>
      <c r="AJ26" s="156"/>
      <c r="AK26" s="156"/>
      <c r="AL26" s="156"/>
      <c r="AM26" s="156"/>
      <c r="AN26" s="190"/>
      <c r="AO26" s="192" t="s">
        <v>64</v>
      </c>
      <c r="AP26" s="156"/>
      <c r="AQ26" s="156"/>
      <c r="AR26" s="156"/>
      <c r="AS26" s="156"/>
      <c r="AT26" s="171"/>
      <c r="AU26" s="155" t="s">
        <v>65</v>
      </c>
      <c r="AV26" s="156"/>
      <c r="AW26" s="156"/>
      <c r="AX26" s="156"/>
      <c r="AY26" s="156"/>
      <c r="AZ26" s="190"/>
      <c r="BA26" s="192" t="s">
        <v>66</v>
      </c>
      <c r="BB26" s="156"/>
      <c r="BC26" s="156"/>
      <c r="BD26" s="156"/>
      <c r="BE26" s="156"/>
      <c r="BF26" s="171"/>
    </row>
    <row r="27" spans="1:58">
      <c r="A27" s="197"/>
      <c r="B27" s="198"/>
      <c r="C27" s="198"/>
      <c r="D27" s="198"/>
      <c r="E27" s="199"/>
      <c r="F27" s="183"/>
      <c r="G27" s="183"/>
      <c r="H27" s="183"/>
      <c r="I27" s="183"/>
      <c r="J27" s="183"/>
      <c r="K27" s="200" t="s">
        <v>77</v>
      </c>
      <c r="L27" s="201"/>
      <c r="M27" s="201"/>
      <c r="N27" s="201" t="s">
        <v>78</v>
      </c>
      <c r="O27" s="201"/>
      <c r="P27" s="201"/>
      <c r="Q27" s="201"/>
      <c r="R27" s="202"/>
      <c r="S27" s="200" t="s">
        <v>77</v>
      </c>
      <c r="T27" s="201"/>
      <c r="U27" s="201"/>
      <c r="V27" s="201"/>
      <c r="W27" s="201" t="s">
        <v>78</v>
      </c>
      <c r="X27" s="201"/>
      <c r="Y27" s="201"/>
      <c r="Z27" s="201"/>
      <c r="AA27" s="201"/>
      <c r="AB27" s="202"/>
      <c r="AC27" s="14"/>
      <c r="AD27" s="189"/>
      <c r="AE27" s="189"/>
      <c r="AF27" s="189"/>
      <c r="AG27" s="189"/>
      <c r="AH27" s="189"/>
      <c r="AI27" s="157"/>
      <c r="AJ27" s="158"/>
      <c r="AK27" s="158"/>
      <c r="AL27" s="158"/>
      <c r="AM27" s="158"/>
      <c r="AN27" s="191"/>
      <c r="AO27" s="193"/>
      <c r="AP27" s="158"/>
      <c r="AQ27" s="158"/>
      <c r="AR27" s="158"/>
      <c r="AS27" s="158"/>
      <c r="AT27" s="172"/>
      <c r="AU27" s="157"/>
      <c r="AV27" s="158"/>
      <c r="AW27" s="158"/>
      <c r="AX27" s="158"/>
      <c r="AY27" s="158"/>
      <c r="AZ27" s="191"/>
      <c r="BA27" s="193"/>
      <c r="BB27" s="158"/>
      <c r="BC27" s="158"/>
      <c r="BD27" s="158"/>
      <c r="BE27" s="158"/>
      <c r="BF27" s="172"/>
    </row>
    <row r="28" spans="1:58">
      <c r="A28" s="133" t="s">
        <v>70</v>
      </c>
      <c r="B28" s="134"/>
      <c r="C28" s="134"/>
      <c r="D28" s="134"/>
      <c r="E28" s="135"/>
      <c r="F28" s="136"/>
      <c r="G28" s="136"/>
      <c r="H28" s="136"/>
      <c r="I28" s="136"/>
      <c r="J28" s="136"/>
      <c r="K28" s="137"/>
      <c r="L28" s="138"/>
      <c r="M28" s="138"/>
      <c r="N28" s="139"/>
      <c r="O28" s="139"/>
      <c r="P28" s="139"/>
      <c r="Q28" s="139"/>
      <c r="R28" s="140"/>
      <c r="S28" s="137"/>
      <c r="T28" s="138"/>
      <c r="U28" s="138"/>
      <c r="V28" s="138"/>
      <c r="W28" s="139"/>
      <c r="X28" s="139"/>
      <c r="Y28" s="139"/>
      <c r="Z28" s="139"/>
      <c r="AA28" s="139"/>
      <c r="AB28" s="140"/>
      <c r="AC28" s="14"/>
      <c r="AD28" s="183" t="s">
        <v>135</v>
      </c>
      <c r="AE28" s="183"/>
      <c r="AF28" s="183"/>
      <c r="AG28" s="183"/>
      <c r="AH28" s="183"/>
      <c r="AI28" s="184"/>
      <c r="AJ28" s="142"/>
      <c r="AK28" s="142"/>
      <c r="AL28" s="142"/>
      <c r="AM28" s="142"/>
      <c r="AN28" s="185"/>
      <c r="AO28" s="141"/>
      <c r="AP28" s="142"/>
      <c r="AQ28" s="142"/>
      <c r="AR28" s="142"/>
      <c r="AS28" s="142"/>
      <c r="AT28" s="143"/>
      <c r="AU28" s="184"/>
      <c r="AV28" s="142"/>
      <c r="AW28" s="142"/>
      <c r="AX28" s="142"/>
      <c r="AY28" s="142"/>
      <c r="AZ28" s="185"/>
      <c r="BA28" s="141"/>
      <c r="BB28" s="142"/>
      <c r="BC28" s="142"/>
      <c r="BD28" s="142"/>
      <c r="BE28" s="142"/>
      <c r="BF28" s="143"/>
    </row>
    <row r="29" spans="1:58">
      <c r="A29" s="133"/>
      <c r="B29" s="134"/>
      <c r="C29" s="134"/>
      <c r="D29" s="134"/>
      <c r="E29" s="135"/>
      <c r="F29" s="136"/>
      <c r="G29" s="136"/>
      <c r="H29" s="136"/>
      <c r="I29" s="136"/>
      <c r="J29" s="136"/>
      <c r="K29" s="137"/>
      <c r="L29" s="138"/>
      <c r="M29" s="138"/>
      <c r="N29" s="139"/>
      <c r="O29" s="139"/>
      <c r="P29" s="139"/>
      <c r="Q29" s="139"/>
      <c r="R29" s="140"/>
      <c r="S29" s="137"/>
      <c r="T29" s="138"/>
      <c r="U29" s="138"/>
      <c r="V29" s="138"/>
      <c r="W29" s="139"/>
      <c r="X29" s="139"/>
      <c r="Y29" s="139"/>
      <c r="Z29" s="139"/>
      <c r="AA29" s="139"/>
      <c r="AB29" s="140"/>
      <c r="AC29" s="14"/>
      <c r="AD29" s="183"/>
      <c r="AE29" s="183"/>
      <c r="AF29" s="183"/>
      <c r="AG29" s="183"/>
      <c r="AH29" s="183"/>
      <c r="AI29" s="186"/>
      <c r="AJ29" s="145"/>
      <c r="AK29" s="145"/>
      <c r="AL29" s="145"/>
      <c r="AM29" s="145"/>
      <c r="AN29" s="187"/>
      <c r="AO29" s="144"/>
      <c r="AP29" s="145"/>
      <c r="AQ29" s="145"/>
      <c r="AR29" s="145"/>
      <c r="AS29" s="145"/>
      <c r="AT29" s="146"/>
      <c r="AU29" s="186"/>
      <c r="AV29" s="145"/>
      <c r="AW29" s="145"/>
      <c r="AX29" s="145"/>
      <c r="AY29" s="145"/>
      <c r="AZ29" s="187"/>
      <c r="BA29" s="144"/>
      <c r="BB29" s="145"/>
      <c r="BC29" s="145"/>
      <c r="BD29" s="145"/>
      <c r="BE29" s="145"/>
      <c r="BF29" s="146"/>
    </row>
    <row r="30" spans="1:58">
      <c r="A30" s="133" t="s">
        <v>185</v>
      </c>
      <c r="B30" s="134"/>
      <c r="C30" s="134"/>
      <c r="D30" s="134"/>
      <c r="E30" s="135"/>
      <c r="F30" s="136"/>
      <c r="G30" s="136"/>
      <c r="H30" s="136"/>
      <c r="I30" s="136"/>
      <c r="J30" s="136"/>
      <c r="K30" s="137"/>
      <c r="L30" s="138"/>
      <c r="M30" s="138"/>
      <c r="N30" s="139"/>
      <c r="O30" s="139"/>
      <c r="P30" s="139"/>
      <c r="Q30" s="139"/>
      <c r="R30" s="140"/>
      <c r="S30" s="137"/>
      <c r="T30" s="138"/>
      <c r="U30" s="138"/>
      <c r="V30" s="138"/>
      <c r="W30" s="139"/>
      <c r="X30" s="139"/>
      <c r="Y30" s="139"/>
      <c r="Z30" s="139"/>
      <c r="AA30" s="139"/>
      <c r="AB30" s="140"/>
      <c r="AC30" s="14"/>
      <c r="AD30" s="14"/>
      <c r="AE30" s="14"/>
      <c r="AF30" s="14"/>
      <c r="AG30" s="14"/>
      <c r="AH30" s="14"/>
    </row>
    <row r="31" spans="1:58">
      <c r="A31" s="133"/>
      <c r="B31" s="134"/>
      <c r="C31" s="134"/>
      <c r="D31" s="134"/>
      <c r="E31" s="135"/>
      <c r="F31" s="136"/>
      <c r="G31" s="136"/>
      <c r="H31" s="136"/>
      <c r="I31" s="136"/>
      <c r="J31" s="136"/>
      <c r="K31" s="137"/>
      <c r="L31" s="138"/>
      <c r="M31" s="138"/>
      <c r="N31" s="139"/>
      <c r="O31" s="139"/>
      <c r="P31" s="139"/>
      <c r="Q31" s="139"/>
      <c r="R31" s="140"/>
      <c r="S31" s="137"/>
      <c r="T31" s="138"/>
      <c r="U31" s="138"/>
      <c r="V31" s="138"/>
      <c r="W31" s="139"/>
      <c r="X31" s="139"/>
      <c r="Y31" s="139"/>
      <c r="Z31" s="139"/>
      <c r="AA31" s="139"/>
      <c r="AB31" s="140"/>
      <c r="AL31" s="21"/>
    </row>
    <row r="32" spans="1:58">
      <c r="A32" s="133" t="s">
        <v>186</v>
      </c>
      <c r="B32" s="134"/>
      <c r="C32" s="134"/>
      <c r="D32" s="134"/>
      <c r="E32" s="135"/>
      <c r="F32" s="136"/>
      <c r="G32" s="136"/>
      <c r="H32" s="136"/>
      <c r="I32" s="136"/>
      <c r="J32" s="136"/>
      <c r="K32" s="137"/>
      <c r="L32" s="138"/>
      <c r="M32" s="138"/>
      <c r="N32" s="139"/>
      <c r="O32" s="139"/>
      <c r="P32" s="139"/>
      <c r="Q32" s="139"/>
      <c r="R32" s="140"/>
      <c r="S32" s="137"/>
      <c r="T32" s="138"/>
      <c r="U32" s="138"/>
      <c r="V32" s="138"/>
      <c r="W32" s="139"/>
      <c r="X32" s="139"/>
      <c r="Y32" s="139"/>
      <c r="Z32" s="139"/>
      <c r="AA32" s="139"/>
      <c r="AB32" s="140"/>
      <c r="AC32" s="14"/>
      <c r="AD32" s="14"/>
      <c r="AE32" s="14"/>
      <c r="AF32" s="14"/>
      <c r="AG32" s="14"/>
      <c r="AH32" s="14"/>
    </row>
    <row r="33" spans="1:65">
      <c r="A33" s="133"/>
      <c r="B33" s="134"/>
      <c r="C33" s="134"/>
      <c r="D33" s="134"/>
      <c r="E33" s="135"/>
      <c r="F33" s="136"/>
      <c r="G33" s="136"/>
      <c r="H33" s="136"/>
      <c r="I33" s="136"/>
      <c r="J33" s="136"/>
      <c r="K33" s="137"/>
      <c r="L33" s="138"/>
      <c r="M33" s="138"/>
      <c r="N33" s="139"/>
      <c r="O33" s="139"/>
      <c r="P33" s="139"/>
      <c r="Q33" s="139"/>
      <c r="R33" s="140"/>
      <c r="S33" s="137"/>
      <c r="T33" s="138"/>
      <c r="U33" s="138"/>
      <c r="V33" s="138"/>
      <c r="W33" s="139"/>
      <c r="X33" s="139"/>
      <c r="Y33" s="139"/>
      <c r="Z33" s="139"/>
      <c r="AA33" s="139"/>
      <c r="AB33" s="140"/>
      <c r="AL33" s="21"/>
    </row>
    <row r="34" spans="1:65">
      <c r="A34" s="133" t="s">
        <v>15</v>
      </c>
      <c r="B34" s="134"/>
      <c r="C34" s="134"/>
      <c r="D34" s="134"/>
      <c r="E34" s="135"/>
      <c r="F34" s="136"/>
      <c r="G34" s="136"/>
      <c r="H34" s="136"/>
      <c r="I34" s="136"/>
      <c r="J34" s="136"/>
      <c r="K34" s="137"/>
      <c r="L34" s="138"/>
      <c r="M34" s="138"/>
      <c r="N34" s="139"/>
      <c r="O34" s="139"/>
      <c r="P34" s="139"/>
      <c r="Q34" s="139"/>
      <c r="R34" s="140"/>
      <c r="S34" s="137"/>
      <c r="T34" s="138"/>
      <c r="U34" s="138"/>
      <c r="V34" s="138"/>
      <c r="W34" s="139"/>
      <c r="X34" s="139"/>
      <c r="Y34" s="139"/>
      <c r="Z34" s="139"/>
      <c r="AA34" s="139"/>
      <c r="AB34" s="140"/>
    </row>
    <row r="35" spans="1:65">
      <c r="A35" s="133"/>
      <c r="B35" s="134"/>
      <c r="C35" s="134"/>
      <c r="D35" s="134"/>
      <c r="E35" s="135"/>
      <c r="F35" s="136"/>
      <c r="G35" s="136"/>
      <c r="H35" s="136"/>
      <c r="I35" s="136"/>
      <c r="J35" s="136"/>
      <c r="K35" s="137"/>
      <c r="L35" s="138"/>
      <c r="M35" s="138"/>
      <c r="N35" s="139"/>
      <c r="O35" s="139"/>
      <c r="P35" s="139"/>
      <c r="Q35" s="139"/>
      <c r="R35" s="140"/>
      <c r="S35" s="137"/>
      <c r="T35" s="138"/>
      <c r="U35" s="138"/>
      <c r="V35" s="138"/>
      <c r="W35" s="139"/>
      <c r="X35" s="139"/>
      <c r="Y35" s="139"/>
      <c r="Z35" s="139"/>
      <c r="AA35" s="139"/>
      <c r="AB35" s="140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</row>
    <row r="36" spans="1:65">
      <c r="A36" s="14"/>
      <c r="B36" s="14"/>
      <c r="C36" s="14"/>
      <c r="D36" s="14"/>
      <c r="E36" s="14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</row>
    <row r="37" spans="1:65">
      <c r="A37" s="13" t="s">
        <v>79</v>
      </c>
      <c r="AI37" s="14"/>
      <c r="AJ37" s="14"/>
      <c r="AK37" s="14"/>
      <c r="AL37" s="14"/>
      <c r="AM37" s="14"/>
      <c r="AN37" s="14"/>
    </row>
    <row r="38" spans="1:65">
      <c r="A38" s="189"/>
      <c r="B38" s="189"/>
      <c r="C38" s="189"/>
      <c r="D38" s="189"/>
      <c r="E38" s="189"/>
      <c r="F38" s="155" t="s">
        <v>63</v>
      </c>
      <c r="G38" s="156"/>
      <c r="H38" s="156"/>
      <c r="I38" s="156"/>
      <c r="J38" s="156"/>
      <c r="K38" s="190"/>
      <c r="L38" s="192" t="s">
        <v>64</v>
      </c>
      <c r="M38" s="156"/>
      <c r="N38" s="156"/>
      <c r="O38" s="156"/>
      <c r="P38" s="156"/>
      <c r="Q38" s="171"/>
      <c r="R38" s="155" t="s">
        <v>65</v>
      </c>
      <c r="S38" s="156"/>
      <c r="T38" s="156"/>
      <c r="U38" s="156"/>
      <c r="V38" s="156"/>
      <c r="W38" s="190"/>
      <c r="X38" s="192" t="s">
        <v>66</v>
      </c>
      <c r="Y38" s="156"/>
      <c r="Z38" s="156"/>
      <c r="AA38" s="156"/>
      <c r="AB38" s="156"/>
      <c r="AC38" s="171"/>
      <c r="AD38" s="181" t="s">
        <v>67</v>
      </c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 t="s">
        <v>68</v>
      </c>
      <c r="AR38" s="181"/>
      <c r="AS38" s="181"/>
      <c r="AT38" s="181"/>
      <c r="AU38" s="181"/>
      <c r="AV38" s="181"/>
      <c r="AW38" s="181"/>
      <c r="AX38" s="181"/>
      <c r="AY38" s="181"/>
      <c r="AZ38" s="181"/>
      <c r="BA38" s="181" t="s">
        <v>23</v>
      </c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</row>
    <row r="39" spans="1:65">
      <c r="A39" s="189"/>
      <c r="B39" s="189"/>
      <c r="C39" s="189"/>
      <c r="D39" s="189"/>
      <c r="E39" s="189"/>
      <c r="F39" s="157"/>
      <c r="G39" s="158"/>
      <c r="H39" s="158"/>
      <c r="I39" s="158"/>
      <c r="J39" s="158"/>
      <c r="K39" s="191"/>
      <c r="L39" s="193"/>
      <c r="M39" s="158"/>
      <c r="N39" s="158"/>
      <c r="O39" s="158"/>
      <c r="P39" s="158"/>
      <c r="Q39" s="172"/>
      <c r="R39" s="157"/>
      <c r="S39" s="158"/>
      <c r="T39" s="158"/>
      <c r="U39" s="158"/>
      <c r="V39" s="158"/>
      <c r="W39" s="191"/>
      <c r="X39" s="193"/>
      <c r="Y39" s="158"/>
      <c r="Z39" s="158"/>
      <c r="AA39" s="158"/>
      <c r="AB39" s="158"/>
      <c r="AC39" s="17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</row>
    <row r="40" spans="1:65">
      <c r="A40" s="183" t="s">
        <v>80</v>
      </c>
      <c r="B40" s="183"/>
      <c r="C40" s="183"/>
      <c r="D40" s="183"/>
      <c r="E40" s="183"/>
      <c r="F40" s="184"/>
      <c r="G40" s="142"/>
      <c r="H40" s="142"/>
      <c r="I40" s="142"/>
      <c r="J40" s="142"/>
      <c r="K40" s="185"/>
      <c r="L40" s="141"/>
      <c r="M40" s="142"/>
      <c r="N40" s="142"/>
      <c r="O40" s="142"/>
      <c r="P40" s="142"/>
      <c r="Q40" s="143"/>
      <c r="R40" s="184"/>
      <c r="S40" s="142"/>
      <c r="T40" s="142"/>
      <c r="U40" s="142"/>
      <c r="V40" s="142"/>
      <c r="W40" s="185"/>
      <c r="X40" s="141"/>
      <c r="Y40" s="142"/>
      <c r="Z40" s="142"/>
      <c r="AA40" s="142"/>
      <c r="AB40" s="142"/>
      <c r="AC40" s="143"/>
      <c r="AD40" s="13" t="s">
        <v>17</v>
      </c>
      <c r="AE40" s="188"/>
      <c r="AF40" s="188"/>
      <c r="AG40" s="21" t="s">
        <v>71</v>
      </c>
      <c r="AH40" s="188"/>
      <c r="AI40" s="188"/>
      <c r="AJ40" s="188"/>
      <c r="AK40" s="148"/>
      <c r="AL40" s="148"/>
      <c r="AM40" s="148"/>
      <c r="AN40" s="148"/>
      <c r="AO40" s="148"/>
      <c r="AP40" s="149"/>
      <c r="AQ40" s="150"/>
      <c r="AR40" s="151"/>
      <c r="AS40" s="152" t="s">
        <v>71</v>
      </c>
      <c r="AT40" s="154"/>
      <c r="AU40" s="150"/>
      <c r="AV40" s="151"/>
      <c r="AW40" s="152" t="s">
        <v>71</v>
      </c>
      <c r="AX40" s="154"/>
      <c r="AY40" s="150"/>
      <c r="AZ40" s="150"/>
      <c r="BA40" s="175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7"/>
    </row>
    <row r="41" spans="1:65">
      <c r="A41" s="183"/>
      <c r="B41" s="183"/>
      <c r="C41" s="183"/>
      <c r="D41" s="183"/>
      <c r="E41" s="183"/>
      <c r="F41" s="186"/>
      <c r="G41" s="145"/>
      <c r="H41" s="145"/>
      <c r="I41" s="145"/>
      <c r="J41" s="145"/>
      <c r="K41" s="187"/>
      <c r="L41" s="144"/>
      <c r="M41" s="145"/>
      <c r="N41" s="145"/>
      <c r="O41" s="145"/>
      <c r="P41" s="145"/>
      <c r="Q41" s="146"/>
      <c r="R41" s="186"/>
      <c r="S41" s="145"/>
      <c r="T41" s="145"/>
      <c r="U41" s="145"/>
      <c r="V41" s="145"/>
      <c r="W41" s="187"/>
      <c r="X41" s="144"/>
      <c r="Y41" s="145"/>
      <c r="Z41" s="145"/>
      <c r="AA41" s="145"/>
      <c r="AB41" s="145"/>
      <c r="AC41" s="146"/>
      <c r="AD41" s="194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6"/>
      <c r="AQ41" s="150"/>
      <c r="AR41" s="151"/>
      <c r="AS41" s="153"/>
      <c r="AT41" s="154"/>
      <c r="AU41" s="150"/>
      <c r="AV41" s="151"/>
      <c r="AW41" s="153"/>
      <c r="AX41" s="154"/>
      <c r="AY41" s="150"/>
      <c r="AZ41" s="150"/>
      <c r="BA41" s="178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80"/>
    </row>
    <row r="42" spans="1:65" ht="13.5" customHeight="1">
      <c r="A42" s="183" t="s">
        <v>81</v>
      </c>
      <c r="B42" s="183"/>
      <c r="C42" s="183"/>
      <c r="D42" s="183"/>
      <c r="E42" s="183"/>
      <c r="F42" s="184"/>
      <c r="G42" s="142"/>
      <c r="H42" s="142"/>
      <c r="I42" s="142"/>
      <c r="J42" s="142"/>
      <c r="K42" s="185"/>
      <c r="L42" s="141"/>
      <c r="M42" s="142"/>
      <c r="N42" s="142"/>
      <c r="O42" s="142"/>
      <c r="P42" s="142"/>
      <c r="Q42" s="143"/>
      <c r="R42" s="184"/>
      <c r="S42" s="142"/>
      <c r="T42" s="142"/>
      <c r="U42" s="142"/>
      <c r="V42" s="142"/>
      <c r="W42" s="185"/>
      <c r="X42" s="141"/>
      <c r="Y42" s="142"/>
      <c r="Z42" s="142"/>
      <c r="AA42" s="142"/>
      <c r="AB42" s="142"/>
      <c r="AC42" s="143"/>
      <c r="AD42" s="25"/>
      <c r="AE42" s="26"/>
      <c r="AF42" s="26"/>
      <c r="AG42" s="27"/>
      <c r="AH42" s="26"/>
      <c r="AI42" s="26"/>
      <c r="AJ42" s="26"/>
      <c r="AK42" s="26"/>
      <c r="AL42" s="26"/>
      <c r="AM42" s="26"/>
      <c r="AN42" s="26"/>
      <c r="AO42" s="26"/>
      <c r="AP42" s="26"/>
      <c r="AQ42" s="28"/>
      <c r="AR42" s="28"/>
      <c r="AS42" s="29"/>
      <c r="AT42" s="28"/>
      <c r="AU42" s="28"/>
      <c r="AV42" s="28"/>
      <c r="AW42" s="29"/>
      <c r="AX42" s="28"/>
      <c r="AY42" s="28"/>
      <c r="AZ42" s="28"/>
    </row>
    <row r="43" spans="1:65">
      <c r="A43" s="183"/>
      <c r="B43" s="183"/>
      <c r="C43" s="183"/>
      <c r="D43" s="183"/>
      <c r="E43" s="183"/>
      <c r="F43" s="186"/>
      <c r="G43" s="145"/>
      <c r="H43" s="145"/>
      <c r="I43" s="145"/>
      <c r="J43" s="145"/>
      <c r="K43" s="187"/>
      <c r="L43" s="144"/>
      <c r="M43" s="145"/>
      <c r="N43" s="145"/>
      <c r="O43" s="145"/>
      <c r="P43" s="145"/>
      <c r="Q43" s="146"/>
      <c r="R43" s="186"/>
      <c r="S43" s="145"/>
      <c r="T43" s="145"/>
      <c r="U43" s="145"/>
      <c r="V43" s="145"/>
      <c r="W43" s="187"/>
      <c r="X43" s="144"/>
      <c r="Y43" s="145"/>
      <c r="Z43" s="145"/>
      <c r="AA43" s="145"/>
      <c r="AB43" s="145"/>
      <c r="AC43" s="146"/>
      <c r="AD43" s="24"/>
      <c r="AQ43" s="30"/>
      <c r="AR43" s="30"/>
      <c r="AT43" s="30"/>
      <c r="AU43" s="30"/>
      <c r="AV43" s="30"/>
      <c r="AX43" s="30"/>
      <c r="AY43" s="30"/>
      <c r="AZ43" s="30"/>
    </row>
    <row r="44" spans="1:65">
      <c r="AI44" s="14"/>
      <c r="AJ44" s="14"/>
      <c r="AK44" s="23"/>
    </row>
    <row r="45" spans="1:65" ht="22.8" customHeight="1">
      <c r="B45" s="31"/>
      <c r="C45" s="32"/>
      <c r="D45" s="33"/>
      <c r="E45" s="33"/>
    </row>
    <row r="46" spans="1:65" ht="22.8" customHeight="1">
      <c r="B46" s="31"/>
      <c r="C46" s="32"/>
      <c r="D46" s="34"/>
      <c r="E46" s="34"/>
    </row>
    <row r="47" spans="1:65" ht="22.8" customHeight="1">
      <c r="B47" s="35"/>
      <c r="C47" s="32"/>
      <c r="D47" s="34"/>
      <c r="E47" s="34"/>
    </row>
  </sheetData>
  <protectedRanges>
    <protectedRange sqref="A4:K5 AQ4:AU5 AX4:AY5 V10:AF11 F40:AC43 AE40:AF40 AH40:AJ40 AD41:AP41 AQ40:AR41 AT40:AV41 AX40:BM41 AI28:BF29 F16:AC23 AQ16:AR23 AT16:AV23 AX16:BB23 BE16:BF23 F28:AB35" name="範囲1"/>
  </protectedRanges>
  <mergeCells count="179">
    <mergeCell ref="AD26:AH27"/>
    <mergeCell ref="AD28:AH29"/>
    <mergeCell ref="AI26:AN27"/>
    <mergeCell ref="AO26:AT27"/>
    <mergeCell ref="AU26:AZ27"/>
    <mergeCell ref="BA26:BF27"/>
    <mergeCell ref="AI28:AN29"/>
    <mergeCell ref="AO28:AT29"/>
    <mergeCell ref="AU28:AZ29"/>
    <mergeCell ref="BA28:BF29"/>
    <mergeCell ref="A2:K3"/>
    <mergeCell ref="L2:V3"/>
    <mergeCell ref="W2:AD3"/>
    <mergeCell ref="AE2:AI3"/>
    <mergeCell ref="AJ2:AO3"/>
    <mergeCell ref="A4:K5"/>
    <mergeCell ref="L4:V5"/>
    <mergeCell ref="W4:AD5"/>
    <mergeCell ref="AE4:AI5"/>
    <mergeCell ref="AJ4:AO4"/>
    <mergeCell ref="AJ5:AO5"/>
    <mergeCell ref="A8:E9"/>
    <mergeCell ref="F8:L8"/>
    <mergeCell ref="M8:Q9"/>
    <mergeCell ref="V8:AF8"/>
    <mergeCell ref="F9:L9"/>
    <mergeCell ref="V9:Z9"/>
    <mergeCell ref="AA9:AC9"/>
    <mergeCell ref="AD9:AF9"/>
    <mergeCell ref="AW16:AW17"/>
    <mergeCell ref="A10:E11"/>
    <mergeCell ref="F10:L11"/>
    <mergeCell ref="M10:P10"/>
    <mergeCell ref="V10:Z11"/>
    <mergeCell ref="AA10:AC11"/>
    <mergeCell ref="AD10:AF11"/>
    <mergeCell ref="M11:P11"/>
    <mergeCell ref="AK16:AP16"/>
    <mergeCell ref="AQ16:AR17"/>
    <mergeCell ref="AQ14:AZ15"/>
    <mergeCell ref="BA14:BD15"/>
    <mergeCell ref="BE14:BF15"/>
    <mergeCell ref="A16:E17"/>
    <mergeCell ref="F16:K17"/>
    <mergeCell ref="L16:Q17"/>
    <mergeCell ref="R16:W17"/>
    <mergeCell ref="X16:AC17"/>
    <mergeCell ref="AE16:AF16"/>
    <mergeCell ref="AH16:AJ16"/>
    <mergeCell ref="A14:E15"/>
    <mergeCell ref="F14:K15"/>
    <mergeCell ref="L14:Q15"/>
    <mergeCell ref="R14:W15"/>
    <mergeCell ref="X14:AC15"/>
    <mergeCell ref="AD14:AP15"/>
    <mergeCell ref="BA16:BB17"/>
    <mergeCell ref="BC16:BD17"/>
    <mergeCell ref="BE16:BF17"/>
    <mergeCell ref="AD17:AP17"/>
    <mergeCell ref="AT16:AV17"/>
    <mergeCell ref="AX16:AZ17"/>
    <mergeCell ref="AS16:AS17"/>
    <mergeCell ref="AW18:AW19"/>
    <mergeCell ref="AD23:AP23"/>
    <mergeCell ref="AE22:AF22"/>
    <mergeCell ref="AH22:AJ22"/>
    <mergeCell ref="AK22:AP22"/>
    <mergeCell ref="A18:E19"/>
    <mergeCell ref="F18:K19"/>
    <mergeCell ref="L18:Q19"/>
    <mergeCell ref="R18:W19"/>
    <mergeCell ref="X18:AC19"/>
    <mergeCell ref="AE18:AF18"/>
    <mergeCell ref="AD19:AP19"/>
    <mergeCell ref="A22:E23"/>
    <mergeCell ref="F22:K23"/>
    <mergeCell ref="L22:Q23"/>
    <mergeCell ref="R22:W23"/>
    <mergeCell ref="X22:AC23"/>
    <mergeCell ref="AH18:AJ18"/>
    <mergeCell ref="AK18:AP18"/>
    <mergeCell ref="AQ18:AR19"/>
    <mergeCell ref="A20:E21"/>
    <mergeCell ref="F20:K21"/>
    <mergeCell ref="L20:Q21"/>
    <mergeCell ref="R20:W21"/>
    <mergeCell ref="W28:AB29"/>
    <mergeCell ref="A26:E27"/>
    <mergeCell ref="F26:J27"/>
    <mergeCell ref="K26:R26"/>
    <mergeCell ref="S26:AB26"/>
    <mergeCell ref="K27:M27"/>
    <mergeCell ref="N27:R27"/>
    <mergeCell ref="S27:V27"/>
    <mergeCell ref="W27:AB27"/>
    <mergeCell ref="A34:E35"/>
    <mergeCell ref="F34:J35"/>
    <mergeCell ref="K34:M35"/>
    <mergeCell ref="N34:R35"/>
    <mergeCell ref="S34:V35"/>
    <mergeCell ref="W34:AB35"/>
    <mergeCell ref="A30:E31"/>
    <mergeCell ref="F30:J31"/>
    <mergeCell ref="K30:M31"/>
    <mergeCell ref="N30:R31"/>
    <mergeCell ref="S30:V31"/>
    <mergeCell ref="W30:AB31"/>
    <mergeCell ref="A42:E43"/>
    <mergeCell ref="F42:K43"/>
    <mergeCell ref="L42:Q43"/>
    <mergeCell ref="R42:W43"/>
    <mergeCell ref="X42:AC43"/>
    <mergeCell ref="AE40:AF40"/>
    <mergeCell ref="AH40:AJ40"/>
    <mergeCell ref="AK40:AP40"/>
    <mergeCell ref="AQ38:AZ39"/>
    <mergeCell ref="A40:E41"/>
    <mergeCell ref="F40:K41"/>
    <mergeCell ref="L40:Q41"/>
    <mergeCell ref="R40:W41"/>
    <mergeCell ref="X40:AC41"/>
    <mergeCell ref="AQ40:AR41"/>
    <mergeCell ref="AS40:AS41"/>
    <mergeCell ref="AT40:AV41"/>
    <mergeCell ref="A38:E39"/>
    <mergeCell ref="F38:K39"/>
    <mergeCell ref="L38:Q39"/>
    <mergeCell ref="R38:W39"/>
    <mergeCell ref="X38:AC39"/>
    <mergeCell ref="AD38:AP39"/>
    <mergeCell ref="AD41:AP41"/>
    <mergeCell ref="AQ2:AU3"/>
    <mergeCell ref="AQ4:AU5"/>
    <mergeCell ref="AV4:AW5"/>
    <mergeCell ref="AZ4:BC5"/>
    <mergeCell ref="AV2:BC3"/>
    <mergeCell ref="AX4:AY5"/>
    <mergeCell ref="AW40:AW41"/>
    <mergeCell ref="AX40:AZ41"/>
    <mergeCell ref="BA40:BM41"/>
    <mergeCell ref="BA38:BM39"/>
    <mergeCell ref="AW22:AW23"/>
    <mergeCell ref="AX22:AZ23"/>
    <mergeCell ref="BA22:BB23"/>
    <mergeCell ref="BC22:BD23"/>
    <mergeCell ref="BE22:BF23"/>
    <mergeCell ref="AQ22:AR23"/>
    <mergeCell ref="AS22:AS23"/>
    <mergeCell ref="AT22:AV23"/>
    <mergeCell ref="AX18:AZ19"/>
    <mergeCell ref="BA18:BB19"/>
    <mergeCell ref="BC18:BD19"/>
    <mergeCell ref="BE18:BF19"/>
    <mergeCell ref="AS18:AS19"/>
    <mergeCell ref="AT18:AV19"/>
    <mergeCell ref="BA20:BB21"/>
    <mergeCell ref="BC20:BD21"/>
    <mergeCell ref="BE20:BF21"/>
    <mergeCell ref="AD21:AP21"/>
    <mergeCell ref="A32:E33"/>
    <mergeCell ref="F32:J33"/>
    <mergeCell ref="K32:M33"/>
    <mergeCell ref="N32:R33"/>
    <mergeCell ref="S32:V33"/>
    <mergeCell ref="W32:AB33"/>
    <mergeCell ref="X20:AC21"/>
    <mergeCell ref="AE20:AF20"/>
    <mergeCell ref="AH20:AJ20"/>
    <mergeCell ref="AK20:AP20"/>
    <mergeCell ref="AQ20:AR21"/>
    <mergeCell ref="AS20:AS21"/>
    <mergeCell ref="AT20:AV21"/>
    <mergeCell ref="AW20:AW21"/>
    <mergeCell ref="AX20:AZ21"/>
    <mergeCell ref="A28:E29"/>
    <mergeCell ref="F28:J29"/>
    <mergeCell ref="K28:M29"/>
    <mergeCell ref="N28:R29"/>
    <mergeCell ref="S28:V29"/>
  </mergeCells>
  <phoneticPr fontId="3"/>
  <conditionalFormatting sqref="A4:AO5 AQ4:AU5 AX4:AY5 V10:AF11 F16:AC23 BE16:BF23 F28:AB35 AE40:AF40 AH40:AJ40 AQ40:AR41 AT40:AV41 AX40:BM41 F40:AC43 AD41:AP41">
    <cfRule type="cellIs" dxfId="42" priority="4" operator="greaterThan">
      <formula>0</formula>
    </cfRule>
  </conditionalFormatting>
  <conditionalFormatting sqref="AI28:BF29">
    <cfRule type="cellIs" dxfId="41" priority="1" operator="greaterThan">
      <formula>0</formula>
    </cfRule>
  </conditionalFormatting>
  <conditionalFormatting sqref="AQ16:AR23 AT16:AV23 AX16:BB23">
    <cfRule type="cellIs" dxfId="40" priority="3" operator="greaterThan">
      <formula>0</formula>
    </cfRule>
  </conditionalFormatting>
  <dataValidations xWindow="1225" yWindow="460" count="26">
    <dataValidation type="list" allowBlank="1" showInputMessage="1" showErrorMessage="1" sqref="K28:M35" xr:uid="{4DC20F45-96DE-4F13-B927-2D1B7C08A114}">
      <formula1>"旧一次,旧二次,一次,二次"</formula1>
    </dataValidation>
    <dataValidation type="whole" allowBlank="1" showInputMessage="1" showErrorMessage="1" sqref="BD6:BF7 BD12:BF12 AW8:AY11" xr:uid="{B47030BE-2C38-4EC2-93A4-456445C553D1}">
      <formula1>1</formula1>
      <formula2>99</formula2>
    </dataValidation>
    <dataValidation type="whole" allowBlank="1" showInputMessage="1" showErrorMessage="1" sqref="BA6:BC7 BA12:BC12 AT8:AV11" xr:uid="{1A5390B4-4A3F-4952-A551-9C1B5D3429D7}">
      <formula1>1</formula1>
      <formula2>31</formula2>
    </dataValidation>
    <dataValidation type="whole" allowBlank="1" showInputMessage="1" showErrorMessage="1" sqref="AX6:AZ7 AX12:AZ12 AQ8:AS11" xr:uid="{CD6052D0-3953-4498-9CDB-7BEBEA1921FA}">
      <formula1>1</formula1>
      <formula2>12</formula2>
    </dataValidation>
    <dataValidation allowBlank="1" showInputMessage="1" showErrorMessage="1" prompt="JR線の最寄り駅を入力してください。" sqref="M10:P11" xr:uid="{A2D77105-82B3-4CDD-AD56-D7EE8D3B9789}"/>
    <dataValidation type="list" allowBlank="1" showInputMessage="1" showErrorMessage="1" sqref="BE16:BF23" xr:uid="{C7751273-E068-43F6-8E62-366ECA14A80E}">
      <formula1>"女,男"</formula1>
    </dataValidation>
    <dataValidation type="list" allowBlank="1" showInputMessage="1" showErrorMessage="1" prompt="所属する支部を選択してください。_x000a_シードチームは「シード」を選択してください。" sqref="R10:S10 U10" xr:uid="{916B4491-CE69-4612-A3C1-30C00429EE78}">
      <formula1>"1支部,2支部,3支部,4支部,5支部,6支部,7支部,8支部,シード"</formula1>
    </dataValidation>
    <dataValidation imeMode="off" allowBlank="1" showInputMessage="1" showErrorMessage="1" prompt="すぐに連絡のつくメールアドレスを入力してください。" sqref="BA40:BM41" xr:uid="{F60B1946-070B-4AA8-BA2E-290F9EE327CE}"/>
    <dataValidation imeMode="off" allowBlank="1" showInputMessage="1" showErrorMessage="1" sqref="AQ40:AR41 AT40:AV41 AX40:AZ41 AH40:AJ40 AE16:AF16 AH16:AJ16 AH18:AJ18 AE18:AF18 AE22:AF22 AH22:AJ22 V10:Z11 AE40:AF40 AQ16:AR23 AT16:AV23 AX16:AZ23 AH20:AJ20 AE20:AF20" xr:uid="{9663AF18-E88D-4D8A-B527-C067FC5D8B52}"/>
    <dataValidation imeMode="on" allowBlank="1" showInputMessage="1" showErrorMessage="1" sqref="F40:Q43 AD41:AP41 AD19:AP19 AD17:AP17 AI28:AT29 AD23:AP23 F16:Q23 AD21:AP21" xr:uid="{CB9BD434-93AA-48D3-ACAB-E7CA7B855649}"/>
    <dataValidation type="custom" imeMode="off" allowBlank="1" showInputMessage="1" showErrorMessage="1" error="メンバーIDが9桁の数字ではありません。" prompt="メンバーIDを9桁の数字で入力してください。" sqref="F28:J35" xr:uid="{BD9DE19F-222A-4305-881B-C8940F9C618C}">
      <formula1>AND(INT(F28)=F28,LEN(F28)=9)</formula1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65917A88-86A9-4605-822F-F8065AE1DE2D}">
      <formula1>AND(INT(AJ4)=AJ4,LEN(AJ4)=9)</formula1>
    </dataValidation>
    <dataValidation type="whole" imeMode="off" allowBlank="1" showInputMessage="1" showErrorMessage="1" prompt="1以上の数値で入力してください。" sqref="BA16:BB23" xr:uid="{8619FFC8-7235-4B24-B799-0D0CF998D0C7}">
      <formula1>1</formula1>
      <formula2>99</formula2>
    </dataValidation>
    <dataValidation type="whole" imeMode="off" allowBlank="1" showInputMessage="1" showErrorMessage="1" prompt="1～31の数値で入力してください。" sqref="AD10:AF11" xr:uid="{C4D9BB5D-F5BE-457B-B1D5-B2B8A15725B6}">
      <formula1>1</formula1>
      <formula2>31</formula2>
    </dataValidation>
    <dataValidation type="whole" imeMode="off" allowBlank="1" showInputMessage="1" showErrorMessage="1" prompt="1～12の数値で入力してください。" sqref="AA10:AC11" xr:uid="{DC890F65-F26B-47AE-86E4-AF8B1AD9E310}">
      <formula1>1</formula1>
      <formula2>12</formula2>
    </dataValidation>
    <dataValidation imeMode="on" allowBlank="1" showInputMessage="1" showErrorMessage="1" prompt="正式チーム名称を入力してください。" sqref="A4:K5" xr:uid="{4DFE467B-0715-4A59-A947-DB4151538A58}"/>
    <dataValidation imeMode="fullKatakana" allowBlank="1" showInputMessage="1" showErrorMessage="1" prompt="正式チーム名称の読みをカタカナで入力してください。" sqref="L4:V5" xr:uid="{30509772-6923-41D3-A2BB-868A47DFBC7B}"/>
    <dataValidation imeMode="on" allowBlank="1" showInputMessage="1" showErrorMessage="1" prompt="表記チーム名称を６文字以内で入力してください。_x000a_主にオーダー表やプログラムなどに記載されます。" sqref="W4:AD5" xr:uid="{278875CC-2E7F-4ED6-8181-67E4D2E84958}"/>
    <dataValidation allowBlank="1" showInputMessage="1" showErrorMessage="1" prompt="チームが主に活動する市区町村群を入力してください。" sqref="F10:L11" xr:uid="{6E0D23B8-D31B-4081-AE41-B2654A0B25EB}"/>
    <dataValidation type="list" allowBlank="1" showInputMessage="1" showErrorMessage="1" sqref="Y6:AB7" xr:uid="{83071445-353C-40CF-A92F-4624F1AE5627}">
      <formula1>"女子,男子,混合"</formula1>
    </dataValidation>
    <dataValidation type="list" allowBlank="1" showInputMessage="1" showErrorMessage="1" prompt="チームが主に活動する都道府県を選択してください。" sqref="A10:E11" xr:uid="{7AAE5E7D-84F0-4E88-A69C-6CC65DAB7E73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28 S30 S34 S32" xr:uid="{455151AA-2EC8-48A0-A6F9-7B3CDD8F373F}">
      <formula1>"コーチ１,コーチ２,コーチ３,コーチ４"</formula1>
    </dataValidation>
    <dataValidation type="list" imeMode="on" allowBlank="1" showInputMessage="1" showErrorMessage="1" prompt="在籍支部名を選んでください。" sqref="AQ4:AU5" xr:uid="{CC24BD29-64FB-4DC5-B159-BE5F43FA8ACC}">
      <formula1>"尾張,名古屋,西三河,東三河"</formula1>
    </dataValidation>
    <dataValidation type="list" imeMode="off" allowBlank="1" showInputMessage="1" showErrorMessage="1" prompt="代表順位を選んでください。" sqref="AX4:AY5" xr:uid="{66972C79-EE2E-4251-B61A-87B8FBB01644}">
      <formula1>"1,2,3,4,5,6"</formula1>
    </dataValidation>
    <dataValidation imeMode="fullKatakana" allowBlank="1" showInputMessage="1" showErrorMessage="1" sqref="AU28:BF29 R40:AC43 R16:AC23" xr:uid="{6A930432-6E3C-4BDE-B63A-6DEC1B4AF1CB}"/>
    <dataValidation type="list" imeMode="on" allowBlank="1" showInputMessage="1" showErrorMessage="1" prompt="参加するカテゴリーを選んでください。" sqref="AE4:AI5" xr:uid="{F8D3A013-4DA3-48DC-8C41-2DD7AC8D8D65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C231-FA06-43C9-B9D5-0E9D09F15033}">
  <sheetPr codeName="Sheet3">
    <tabColor rgb="FFFFFF00"/>
  </sheetPr>
  <dimension ref="A1:BG33"/>
  <sheetViews>
    <sheetView zoomScale="85" zoomScaleNormal="85" workbookViewId="0">
      <selection activeCell="BR20" sqref="BR20"/>
    </sheetView>
  </sheetViews>
  <sheetFormatPr defaultColWidth="2.44140625" defaultRowHeight="13.2"/>
  <cols>
    <col min="1" max="16384" width="2.44140625" style="13"/>
  </cols>
  <sheetData>
    <row r="1" spans="1:59">
      <c r="A1" s="13" t="s">
        <v>82</v>
      </c>
      <c r="AM1" s="222" t="s">
        <v>106</v>
      </c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4"/>
    </row>
    <row r="2" spans="1:59" ht="13.5" customHeight="1">
      <c r="A2" s="243" t="s">
        <v>26</v>
      </c>
      <c r="B2" s="243"/>
      <c r="C2" s="245" t="s">
        <v>63</v>
      </c>
      <c r="D2" s="246"/>
      <c r="E2" s="246"/>
      <c r="F2" s="246"/>
      <c r="G2" s="246"/>
      <c r="H2" s="246"/>
      <c r="I2" s="246" t="s">
        <v>64</v>
      </c>
      <c r="J2" s="246"/>
      <c r="K2" s="246"/>
      <c r="L2" s="246"/>
      <c r="M2" s="246"/>
      <c r="N2" s="248"/>
      <c r="O2" s="245" t="s">
        <v>83</v>
      </c>
      <c r="P2" s="246"/>
      <c r="Q2" s="246"/>
      <c r="R2" s="246"/>
      <c r="S2" s="246"/>
      <c r="T2" s="246"/>
      <c r="U2" s="246" t="s">
        <v>84</v>
      </c>
      <c r="V2" s="246"/>
      <c r="W2" s="246"/>
      <c r="X2" s="246"/>
      <c r="Y2" s="246"/>
      <c r="Z2" s="248"/>
      <c r="AA2" s="181" t="s">
        <v>28</v>
      </c>
      <c r="AB2" s="181"/>
      <c r="AC2" s="181" t="s">
        <v>29</v>
      </c>
      <c r="AD2" s="181"/>
      <c r="AE2" s="181" t="s">
        <v>74</v>
      </c>
      <c r="AF2" s="181"/>
      <c r="AG2" s="181"/>
      <c r="AH2" s="181"/>
      <c r="AI2" s="181"/>
      <c r="AJ2" s="133" t="s">
        <v>85</v>
      </c>
      <c r="AK2" s="134"/>
      <c r="AL2" s="135"/>
      <c r="AM2" s="155" t="s">
        <v>104</v>
      </c>
      <c r="AN2" s="156"/>
      <c r="AO2" s="156"/>
      <c r="AP2" s="171"/>
      <c r="AQ2" s="156" t="s">
        <v>105</v>
      </c>
      <c r="AR2" s="156"/>
      <c r="AS2" s="156"/>
      <c r="AT2" s="156"/>
      <c r="AU2" s="156"/>
      <c r="AV2" s="171"/>
      <c r="AW2" s="155" t="s">
        <v>86</v>
      </c>
      <c r="AX2" s="156"/>
      <c r="AY2" s="156"/>
      <c r="AZ2" s="156"/>
      <c r="BA2" s="156"/>
      <c r="BB2" s="156"/>
      <c r="BC2" s="156"/>
      <c r="BD2" s="156"/>
      <c r="BE2" s="156"/>
      <c r="BF2" s="156"/>
      <c r="BG2" s="171"/>
    </row>
    <row r="3" spans="1:59">
      <c r="A3" s="244"/>
      <c r="B3" s="244"/>
      <c r="C3" s="247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4"/>
      <c r="O3" s="247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4"/>
      <c r="AA3" s="182"/>
      <c r="AB3" s="182"/>
      <c r="AC3" s="182"/>
      <c r="AD3" s="182"/>
      <c r="AE3" s="182"/>
      <c r="AF3" s="182"/>
      <c r="AG3" s="182"/>
      <c r="AH3" s="182"/>
      <c r="AI3" s="182"/>
      <c r="AJ3" s="133"/>
      <c r="AK3" s="134"/>
      <c r="AL3" s="135"/>
      <c r="AM3" s="157"/>
      <c r="AN3" s="158"/>
      <c r="AO3" s="158"/>
      <c r="AP3" s="172"/>
      <c r="AQ3" s="158"/>
      <c r="AR3" s="158"/>
      <c r="AS3" s="158"/>
      <c r="AT3" s="158"/>
      <c r="AU3" s="158"/>
      <c r="AV3" s="172"/>
      <c r="AW3" s="157"/>
      <c r="AX3" s="158"/>
      <c r="AY3" s="158"/>
      <c r="AZ3" s="158"/>
      <c r="BA3" s="158"/>
      <c r="BB3" s="158"/>
      <c r="BC3" s="158"/>
      <c r="BD3" s="158"/>
      <c r="BE3" s="158"/>
      <c r="BF3" s="158"/>
      <c r="BG3" s="172"/>
    </row>
    <row r="4" spans="1:59">
      <c r="A4" s="159">
        <v>1</v>
      </c>
      <c r="B4" s="218"/>
      <c r="C4" s="232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  <c r="O4" s="232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9"/>
      <c r="AA4" s="159"/>
      <c r="AB4" s="218"/>
      <c r="AC4" s="159"/>
      <c r="AD4" s="218"/>
      <c r="AE4" s="234"/>
      <c r="AF4" s="235"/>
      <c r="AG4" s="235"/>
      <c r="AH4" s="235"/>
      <c r="AI4" s="236"/>
      <c r="AJ4" s="240"/>
      <c r="AK4" s="241"/>
      <c r="AL4" s="242"/>
      <c r="AM4" s="159"/>
      <c r="AN4" s="160"/>
      <c r="AO4" s="160"/>
      <c r="AP4" s="218"/>
      <c r="AQ4" s="160"/>
      <c r="AR4" s="160"/>
      <c r="AS4" s="160"/>
      <c r="AT4" s="160"/>
      <c r="AU4" s="160"/>
      <c r="AV4" s="218"/>
      <c r="AW4" s="225"/>
      <c r="AX4" s="226"/>
      <c r="AY4" s="226"/>
      <c r="AZ4" s="226"/>
      <c r="BA4" s="226"/>
      <c r="BB4" s="226"/>
      <c r="BC4" s="226"/>
      <c r="BD4" s="226"/>
      <c r="BE4" s="226"/>
      <c r="BF4" s="226"/>
      <c r="BG4" s="227"/>
    </row>
    <row r="5" spans="1:59">
      <c r="A5" s="161"/>
      <c r="B5" s="219"/>
      <c r="C5" s="233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  <c r="O5" s="233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1"/>
      <c r="AA5" s="161"/>
      <c r="AB5" s="219"/>
      <c r="AC5" s="161"/>
      <c r="AD5" s="219"/>
      <c r="AE5" s="237"/>
      <c r="AF5" s="238"/>
      <c r="AG5" s="238"/>
      <c r="AH5" s="238"/>
      <c r="AI5" s="239"/>
      <c r="AJ5" s="240"/>
      <c r="AK5" s="241"/>
      <c r="AL5" s="242"/>
      <c r="AM5" s="161"/>
      <c r="AN5" s="162"/>
      <c r="AO5" s="162"/>
      <c r="AP5" s="219"/>
      <c r="AQ5" s="162"/>
      <c r="AR5" s="162"/>
      <c r="AS5" s="162"/>
      <c r="AT5" s="162"/>
      <c r="AU5" s="162"/>
      <c r="AV5" s="219"/>
      <c r="AW5" s="225"/>
      <c r="AX5" s="226"/>
      <c r="AY5" s="226"/>
      <c r="AZ5" s="226"/>
      <c r="BA5" s="226"/>
      <c r="BB5" s="226"/>
      <c r="BC5" s="226"/>
      <c r="BD5" s="226"/>
      <c r="BE5" s="226"/>
      <c r="BF5" s="226"/>
      <c r="BG5" s="227"/>
    </row>
    <row r="6" spans="1:59">
      <c r="A6" s="159">
        <v>2</v>
      </c>
      <c r="B6" s="218"/>
      <c r="C6" s="232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9"/>
      <c r="O6" s="232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9"/>
      <c r="AA6" s="159"/>
      <c r="AB6" s="218"/>
      <c r="AC6" s="159"/>
      <c r="AD6" s="218"/>
      <c r="AE6" s="234"/>
      <c r="AF6" s="235"/>
      <c r="AG6" s="235"/>
      <c r="AH6" s="235"/>
      <c r="AI6" s="236"/>
      <c r="AJ6" s="240"/>
      <c r="AK6" s="241"/>
      <c r="AL6" s="242"/>
      <c r="AM6" s="159"/>
      <c r="AN6" s="160"/>
      <c r="AO6" s="160"/>
      <c r="AP6" s="218"/>
      <c r="AQ6" s="160"/>
      <c r="AR6" s="160"/>
      <c r="AS6" s="160"/>
      <c r="AT6" s="160"/>
      <c r="AU6" s="160"/>
      <c r="AV6" s="218"/>
      <c r="AW6" s="225"/>
      <c r="AX6" s="226"/>
      <c r="AY6" s="226"/>
      <c r="AZ6" s="226"/>
      <c r="BA6" s="226"/>
      <c r="BB6" s="226"/>
      <c r="BC6" s="226"/>
      <c r="BD6" s="226"/>
      <c r="BE6" s="226"/>
      <c r="BF6" s="226"/>
      <c r="BG6" s="227"/>
    </row>
    <row r="7" spans="1:59">
      <c r="A7" s="161"/>
      <c r="B7" s="219"/>
      <c r="C7" s="233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1"/>
      <c r="O7" s="233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1"/>
      <c r="AA7" s="161"/>
      <c r="AB7" s="219"/>
      <c r="AC7" s="161"/>
      <c r="AD7" s="219"/>
      <c r="AE7" s="237"/>
      <c r="AF7" s="238"/>
      <c r="AG7" s="238"/>
      <c r="AH7" s="238"/>
      <c r="AI7" s="239"/>
      <c r="AJ7" s="240"/>
      <c r="AK7" s="241"/>
      <c r="AL7" s="242"/>
      <c r="AM7" s="161"/>
      <c r="AN7" s="162"/>
      <c r="AO7" s="162"/>
      <c r="AP7" s="219"/>
      <c r="AQ7" s="162"/>
      <c r="AR7" s="162"/>
      <c r="AS7" s="162"/>
      <c r="AT7" s="162"/>
      <c r="AU7" s="162"/>
      <c r="AV7" s="219"/>
      <c r="AW7" s="225"/>
      <c r="AX7" s="226"/>
      <c r="AY7" s="226"/>
      <c r="AZ7" s="226"/>
      <c r="BA7" s="226"/>
      <c r="BB7" s="226"/>
      <c r="BC7" s="226"/>
      <c r="BD7" s="226"/>
      <c r="BE7" s="226"/>
      <c r="BF7" s="226"/>
      <c r="BG7" s="227"/>
    </row>
    <row r="8" spans="1:59">
      <c r="A8" s="159">
        <v>3</v>
      </c>
      <c r="B8" s="218"/>
      <c r="C8" s="232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9"/>
      <c r="O8" s="232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9"/>
      <c r="AA8" s="159"/>
      <c r="AB8" s="218"/>
      <c r="AC8" s="159"/>
      <c r="AD8" s="218"/>
      <c r="AE8" s="234"/>
      <c r="AF8" s="235"/>
      <c r="AG8" s="235"/>
      <c r="AH8" s="235"/>
      <c r="AI8" s="236"/>
      <c r="AJ8" s="240"/>
      <c r="AK8" s="241"/>
      <c r="AL8" s="242"/>
      <c r="AM8" s="159"/>
      <c r="AN8" s="160"/>
      <c r="AO8" s="160"/>
      <c r="AP8" s="218"/>
      <c r="AQ8" s="160"/>
      <c r="AR8" s="160"/>
      <c r="AS8" s="160"/>
      <c r="AT8" s="160"/>
      <c r="AU8" s="160"/>
      <c r="AV8" s="218"/>
      <c r="AW8" s="225"/>
      <c r="AX8" s="226"/>
      <c r="AY8" s="226"/>
      <c r="AZ8" s="226"/>
      <c r="BA8" s="226"/>
      <c r="BB8" s="226"/>
      <c r="BC8" s="226"/>
      <c r="BD8" s="226"/>
      <c r="BE8" s="226"/>
      <c r="BF8" s="226"/>
      <c r="BG8" s="227"/>
    </row>
    <row r="9" spans="1:59">
      <c r="A9" s="161"/>
      <c r="B9" s="219"/>
      <c r="C9" s="233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233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1"/>
      <c r="AA9" s="161"/>
      <c r="AB9" s="219"/>
      <c r="AC9" s="161"/>
      <c r="AD9" s="219"/>
      <c r="AE9" s="237"/>
      <c r="AF9" s="238"/>
      <c r="AG9" s="238"/>
      <c r="AH9" s="238"/>
      <c r="AI9" s="239"/>
      <c r="AJ9" s="240"/>
      <c r="AK9" s="241"/>
      <c r="AL9" s="242"/>
      <c r="AM9" s="161"/>
      <c r="AN9" s="162"/>
      <c r="AO9" s="162"/>
      <c r="AP9" s="219"/>
      <c r="AQ9" s="162"/>
      <c r="AR9" s="162"/>
      <c r="AS9" s="162"/>
      <c r="AT9" s="162"/>
      <c r="AU9" s="162"/>
      <c r="AV9" s="219"/>
      <c r="AW9" s="225"/>
      <c r="AX9" s="226"/>
      <c r="AY9" s="226"/>
      <c r="AZ9" s="226"/>
      <c r="BA9" s="226"/>
      <c r="BB9" s="226"/>
      <c r="BC9" s="226"/>
      <c r="BD9" s="226"/>
      <c r="BE9" s="226"/>
      <c r="BF9" s="226"/>
      <c r="BG9" s="227"/>
    </row>
    <row r="10" spans="1:59">
      <c r="A10" s="159">
        <v>4</v>
      </c>
      <c r="B10" s="218"/>
      <c r="C10" s="184"/>
      <c r="D10" s="142"/>
      <c r="E10" s="142"/>
      <c r="F10" s="142"/>
      <c r="G10" s="142"/>
      <c r="H10" s="185"/>
      <c r="I10" s="228"/>
      <c r="J10" s="228"/>
      <c r="K10" s="228"/>
      <c r="L10" s="228"/>
      <c r="M10" s="228"/>
      <c r="N10" s="229"/>
      <c r="O10" s="232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9"/>
      <c r="AA10" s="159"/>
      <c r="AB10" s="218"/>
      <c r="AC10" s="159"/>
      <c r="AD10" s="218"/>
      <c r="AE10" s="234"/>
      <c r="AF10" s="235"/>
      <c r="AG10" s="235"/>
      <c r="AH10" s="235"/>
      <c r="AI10" s="236"/>
      <c r="AJ10" s="240"/>
      <c r="AK10" s="241"/>
      <c r="AL10" s="242"/>
      <c r="AM10" s="159"/>
      <c r="AN10" s="160"/>
      <c r="AO10" s="160"/>
      <c r="AP10" s="218"/>
      <c r="AQ10" s="160"/>
      <c r="AR10" s="160"/>
      <c r="AS10" s="160"/>
      <c r="AT10" s="160"/>
      <c r="AU10" s="160"/>
      <c r="AV10" s="218"/>
      <c r="AW10" s="225"/>
      <c r="AX10" s="226"/>
      <c r="AY10" s="226"/>
      <c r="AZ10" s="226"/>
      <c r="BA10" s="226"/>
      <c r="BB10" s="226"/>
      <c r="BC10" s="226"/>
      <c r="BD10" s="226"/>
      <c r="BE10" s="226"/>
      <c r="BF10" s="226"/>
      <c r="BG10" s="227"/>
    </row>
    <row r="11" spans="1:59">
      <c r="A11" s="161"/>
      <c r="B11" s="219"/>
      <c r="C11" s="186"/>
      <c r="D11" s="145"/>
      <c r="E11" s="145"/>
      <c r="F11" s="145"/>
      <c r="G11" s="145"/>
      <c r="H11" s="187"/>
      <c r="I11" s="230"/>
      <c r="J11" s="230"/>
      <c r="K11" s="230"/>
      <c r="L11" s="230"/>
      <c r="M11" s="230"/>
      <c r="N11" s="231"/>
      <c r="O11" s="233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1"/>
      <c r="AA11" s="161"/>
      <c r="AB11" s="219"/>
      <c r="AC11" s="161"/>
      <c r="AD11" s="219"/>
      <c r="AE11" s="237"/>
      <c r="AF11" s="238"/>
      <c r="AG11" s="238"/>
      <c r="AH11" s="238"/>
      <c r="AI11" s="239"/>
      <c r="AJ11" s="240"/>
      <c r="AK11" s="241"/>
      <c r="AL11" s="242"/>
      <c r="AM11" s="161"/>
      <c r="AN11" s="162"/>
      <c r="AO11" s="162"/>
      <c r="AP11" s="219"/>
      <c r="AQ11" s="162"/>
      <c r="AR11" s="162"/>
      <c r="AS11" s="162"/>
      <c r="AT11" s="162"/>
      <c r="AU11" s="162"/>
      <c r="AV11" s="219"/>
      <c r="AW11" s="225"/>
      <c r="AX11" s="226"/>
      <c r="AY11" s="226"/>
      <c r="AZ11" s="226"/>
      <c r="BA11" s="226"/>
      <c r="BB11" s="226"/>
      <c r="BC11" s="226"/>
      <c r="BD11" s="226"/>
      <c r="BE11" s="226"/>
      <c r="BF11" s="226"/>
      <c r="BG11" s="227"/>
    </row>
    <row r="12" spans="1:59">
      <c r="A12" s="159">
        <v>5</v>
      </c>
      <c r="B12" s="218"/>
      <c r="C12" s="184"/>
      <c r="D12" s="142"/>
      <c r="E12" s="142"/>
      <c r="F12" s="142"/>
      <c r="G12" s="142"/>
      <c r="H12" s="185"/>
      <c r="I12" s="228"/>
      <c r="J12" s="228"/>
      <c r="K12" s="228"/>
      <c r="L12" s="228"/>
      <c r="M12" s="228"/>
      <c r="N12" s="229"/>
      <c r="O12" s="232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9"/>
      <c r="AA12" s="159"/>
      <c r="AB12" s="218"/>
      <c r="AC12" s="159"/>
      <c r="AD12" s="218"/>
      <c r="AE12" s="234"/>
      <c r="AF12" s="235"/>
      <c r="AG12" s="235"/>
      <c r="AH12" s="235"/>
      <c r="AI12" s="236"/>
      <c r="AJ12" s="240"/>
      <c r="AK12" s="241"/>
      <c r="AL12" s="242"/>
      <c r="AM12" s="159"/>
      <c r="AN12" s="160"/>
      <c r="AO12" s="160"/>
      <c r="AP12" s="218"/>
      <c r="AQ12" s="160"/>
      <c r="AR12" s="160"/>
      <c r="AS12" s="160"/>
      <c r="AT12" s="160"/>
      <c r="AU12" s="160"/>
      <c r="AV12" s="218"/>
      <c r="AW12" s="225"/>
      <c r="AX12" s="226"/>
      <c r="AY12" s="226"/>
      <c r="AZ12" s="226"/>
      <c r="BA12" s="226"/>
      <c r="BB12" s="226"/>
      <c r="BC12" s="226"/>
      <c r="BD12" s="226"/>
      <c r="BE12" s="226"/>
      <c r="BF12" s="226"/>
      <c r="BG12" s="227"/>
    </row>
    <row r="13" spans="1:59">
      <c r="A13" s="161"/>
      <c r="B13" s="219"/>
      <c r="C13" s="186"/>
      <c r="D13" s="145"/>
      <c r="E13" s="145"/>
      <c r="F13" s="145"/>
      <c r="G13" s="145"/>
      <c r="H13" s="187"/>
      <c r="I13" s="230"/>
      <c r="J13" s="230"/>
      <c r="K13" s="230"/>
      <c r="L13" s="230"/>
      <c r="M13" s="230"/>
      <c r="N13" s="231"/>
      <c r="O13" s="233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1"/>
      <c r="AA13" s="161"/>
      <c r="AB13" s="219"/>
      <c r="AC13" s="161"/>
      <c r="AD13" s="219"/>
      <c r="AE13" s="237"/>
      <c r="AF13" s="238"/>
      <c r="AG13" s="238"/>
      <c r="AH13" s="238"/>
      <c r="AI13" s="239"/>
      <c r="AJ13" s="240"/>
      <c r="AK13" s="241"/>
      <c r="AL13" s="242"/>
      <c r="AM13" s="161"/>
      <c r="AN13" s="162"/>
      <c r="AO13" s="162"/>
      <c r="AP13" s="219"/>
      <c r="AQ13" s="162"/>
      <c r="AR13" s="162"/>
      <c r="AS13" s="162"/>
      <c r="AT13" s="162"/>
      <c r="AU13" s="162"/>
      <c r="AV13" s="219"/>
      <c r="AW13" s="225"/>
      <c r="AX13" s="226"/>
      <c r="AY13" s="226"/>
      <c r="AZ13" s="226"/>
      <c r="BA13" s="226"/>
      <c r="BB13" s="226"/>
      <c r="BC13" s="226"/>
      <c r="BD13" s="226"/>
      <c r="BE13" s="226"/>
      <c r="BF13" s="226"/>
      <c r="BG13" s="227"/>
    </row>
    <row r="14" spans="1:59">
      <c r="A14" s="159">
        <v>6</v>
      </c>
      <c r="B14" s="218"/>
      <c r="C14" s="184"/>
      <c r="D14" s="142"/>
      <c r="E14" s="142"/>
      <c r="F14" s="142"/>
      <c r="G14" s="142"/>
      <c r="H14" s="185"/>
      <c r="I14" s="228"/>
      <c r="J14" s="228"/>
      <c r="K14" s="228"/>
      <c r="L14" s="228"/>
      <c r="M14" s="228"/>
      <c r="N14" s="229"/>
      <c r="O14" s="232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9"/>
      <c r="AA14" s="159"/>
      <c r="AB14" s="218"/>
      <c r="AC14" s="159"/>
      <c r="AD14" s="218"/>
      <c r="AE14" s="234"/>
      <c r="AF14" s="235"/>
      <c r="AG14" s="235"/>
      <c r="AH14" s="235"/>
      <c r="AI14" s="236"/>
      <c r="AJ14" s="240"/>
      <c r="AK14" s="241"/>
      <c r="AL14" s="242"/>
      <c r="AM14" s="159"/>
      <c r="AN14" s="160"/>
      <c r="AO14" s="160"/>
      <c r="AP14" s="218"/>
      <c r="AQ14" s="160"/>
      <c r="AR14" s="160"/>
      <c r="AS14" s="160"/>
      <c r="AT14" s="160"/>
      <c r="AU14" s="160"/>
      <c r="AV14" s="218"/>
      <c r="AW14" s="225"/>
      <c r="AX14" s="226"/>
      <c r="AY14" s="226"/>
      <c r="AZ14" s="226"/>
      <c r="BA14" s="226"/>
      <c r="BB14" s="226"/>
      <c r="BC14" s="226"/>
      <c r="BD14" s="226"/>
      <c r="BE14" s="226"/>
      <c r="BF14" s="226"/>
      <c r="BG14" s="227"/>
    </row>
    <row r="15" spans="1:59">
      <c r="A15" s="161"/>
      <c r="B15" s="219"/>
      <c r="C15" s="186"/>
      <c r="D15" s="145"/>
      <c r="E15" s="145"/>
      <c r="F15" s="145"/>
      <c r="G15" s="145"/>
      <c r="H15" s="187"/>
      <c r="I15" s="230"/>
      <c r="J15" s="230"/>
      <c r="K15" s="230"/>
      <c r="L15" s="230"/>
      <c r="M15" s="230"/>
      <c r="N15" s="231"/>
      <c r="O15" s="233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1"/>
      <c r="AA15" s="161"/>
      <c r="AB15" s="219"/>
      <c r="AC15" s="161"/>
      <c r="AD15" s="219"/>
      <c r="AE15" s="237"/>
      <c r="AF15" s="238"/>
      <c r="AG15" s="238"/>
      <c r="AH15" s="238"/>
      <c r="AI15" s="239"/>
      <c r="AJ15" s="240"/>
      <c r="AK15" s="241"/>
      <c r="AL15" s="242"/>
      <c r="AM15" s="161"/>
      <c r="AN15" s="162"/>
      <c r="AO15" s="162"/>
      <c r="AP15" s="219"/>
      <c r="AQ15" s="162"/>
      <c r="AR15" s="162"/>
      <c r="AS15" s="162"/>
      <c r="AT15" s="162"/>
      <c r="AU15" s="162"/>
      <c r="AV15" s="219"/>
      <c r="AW15" s="225"/>
      <c r="AX15" s="226"/>
      <c r="AY15" s="226"/>
      <c r="AZ15" s="226"/>
      <c r="BA15" s="226"/>
      <c r="BB15" s="226"/>
      <c r="BC15" s="226"/>
      <c r="BD15" s="226"/>
      <c r="BE15" s="226"/>
      <c r="BF15" s="226"/>
      <c r="BG15" s="227"/>
    </row>
    <row r="16" spans="1:59">
      <c r="A16" s="159">
        <v>7</v>
      </c>
      <c r="B16" s="218"/>
      <c r="C16" s="184"/>
      <c r="D16" s="142"/>
      <c r="E16" s="142"/>
      <c r="F16" s="142"/>
      <c r="G16" s="142"/>
      <c r="H16" s="185"/>
      <c r="I16" s="228"/>
      <c r="J16" s="228"/>
      <c r="K16" s="228"/>
      <c r="L16" s="228"/>
      <c r="M16" s="228"/>
      <c r="N16" s="229"/>
      <c r="O16" s="232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9"/>
      <c r="AA16" s="159"/>
      <c r="AB16" s="218"/>
      <c r="AC16" s="159"/>
      <c r="AD16" s="218"/>
      <c r="AE16" s="234"/>
      <c r="AF16" s="235"/>
      <c r="AG16" s="235"/>
      <c r="AH16" s="235"/>
      <c r="AI16" s="236"/>
      <c r="AJ16" s="240"/>
      <c r="AK16" s="241"/>
      <c r="AL16" s="242"/>
      <c r="AM16" s="159"/>
      <c r="AN16" s="160"/>
      <c r="AO16" s="160"/>
      <c r="AP16" s="218"/>
      <c r="AQ16" s="160"/>
      <c r="AR16" s="160"/>
      <c r="AS16" s="160"/>
      <c r="AT16" s="160"/>
      <c r="AU16" s="160"/>
      <c r="AV16" s="218"/>
      <c r="AW16" s="225"/>
      <c r="AX16" s="226"/>
      <c r="AY16" s="226"/>
      <c r="AZ16" s="226"/>
      <c r="BA16" s="226"/>
      <c r="BB16" s="226"/>
      <c r="BC16" s="226"/>
      <c r="BD16" s="226"/>
      <c r="BE16" s="226"/>
      <c r="BF16" s="226"/>
      <c r="BG16" s="227"/>
    </row>
    <row r="17" spans="1:59">
      <c r="A17" s="161"/>
      <c r="B17" s="219"/>
      <c r="C17" s="186"/>
      <c r="D17" s="145"/>
      <c r="E17" s="145"/>
      <c r="F17" s="145"/>
      <c r="G17" s="145"/>
      <c r="H17" s="187"/>
      <c r="I17" s="230"/>
      <c r="J17" s="230"/>
      <c r="K17" s="230"/>
      <c r="L17" s="230"/>
      <c r="M17" s="230"/>
      <c r="N17" s="231"/>
      <c r="O17" s="233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1"/>
      <c r="AA17" s="161"/>
      <c r="AB17" s="219"/>
      <c r="AC17" s="161"/>
      <c r="AD17" s="219"/>
      <c r="AE17" s="237"/>
      <c r="AF17" s="238"/>
      <c r="AG17" s="238"/>
      <c r="AH17" s="238"/>
      <c r="AI17" s="239"/>
      <c r="AJ17" s="240"/>
      <c r="AK17" s="241"/>
      <c r="AL17" s="242"/>
      <c r="AM17" s="161"/>
      <c r="AN17" s="162"/>
      <c r="AO17" s="162"/>
      <c r="AP17" s="219"/>
      <c r="AQ17" s="162"/>
      <c r="AR17" s="162"/>
      <c r="AS17" s="162"/>
      <c r="AT17" s="162"/>
      <c r="AU17" s="162"/>
      <c r="AV17" s="219"/>
      <c r="AW17" s="225"/>
      <c r="AX17" s="226"/>
      <c r="AY17" s="226"/>
      <c r="AZ17" s="226"/>
      <c r="BA17" s="226"/>
      <c r="BB17" s="226"/>
      <c r="BC17" s="226"/>
      <c r="BD17" s="226"/>
      <c r="BE17" s="226"/>
      <c r="BF17" s="226"/>
      <c r="BG17" s="227"/>
    </row>
    <row r="18" spans="1:59">
      <c r="A18" s="159">
        <v>8</v>
      </c>
      <c r="B18" s="218"/>
      <c r="C18" s="184"/>
      <c r="D18" s="142"/>
      <c r="E18" s="142"/>
      <c r="F18" s="142"/>
      <c r="G18" s="142"/>
      <c r="H18" s="185"/>
      <c r="I18" s="228"/>
      <c r="J18" s="228"/>
      <c r="K18" s="228"/>
      <c r="L18" s="228"/>
      <c r="M18" s="228"/>
      <c r="N18" s="229"/>
      <c r="O18" s="232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9"/>
      <c r="AA18" s="159"/>
      <c r="AB18" s="218"/>
      <c r="AC18" s="159"/>
      <c r="AD18" s="218"/>
      <c r="AE18" s="234"/>
      <c r="AF18" s="235"/>
      <c r="AG18" s="235"/>
      <c r="AH18" s="235"/>
      <c r="AI18" s="236"/>
      <c r="AJ18" s="240"/>
      <c r="AK18" s="241"/>
      <c r="AL18" s="242"/>
      <c r="AM18" s="159"/>
      <c r="AN18" s="160"/>
      <c r="AO18" s="160"/>
      <c r="AP18" s="218"/>
      <c r="AQ18" s="160"/>
      <c r="AR18" s="160"/>
      <c r="AS18" s="160"/>
      <c r="AT18" s="160"/>
      <c r="AU18" s="160"/>
      <c r="AV18" s="218"/>
      <c r="AW18" s="225"/>
      <c r="AX18" s="226"/>
      <c r="AY18" s="226"/>
      <c r="AZ18" s="226"/>
      <c r="BA18" s="226"/>
      <c r="BB18" s="226"/>
      <c r="BC18" s="226"/>
      <c r="BD18" s="226"/>
      <c r="BE18" s="226"/>
      <c r="BF18" s="226"/>
      <c r="BG18" s="227"/>
    </row>
    <row r="19" spans="1:59">
      <c r="A19" s="161"/>
      <c r="B19" s="219"/>
      <c r="C19" s="186"/>
      <c r="D19" s="145"/>
      <c r="E19" s="145"/>
      <c r="F19" s="145"/>
      <c r="G19" s="145"/>
      <c r="H19" s="187"/>
      <c r="I19" s="230"/>
      <c r="J19" s="230"/>
      <c r="K19" s="230"/>
      <c r="L19" s="230"/>
      <c r="M19" s="230"/>
      <c r="N19" s="231"/>
      <c r="O19" s="233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1"/>
      <c r="AA19" s="161"/>
      <c r="AB19" s="219"/>
      <c r="AC19" s="161"/>
      <c r="AD19" s="219"/>
      <c r="AE19" s="237"/>
      <c r="AF19" s="238"/>
      <c r="AG19" s="238"/>
      <c r="AH19" s="238"/>
      <c r="AI19" s="239"/>
      <c r="AJ19" s="240"/>
      <c r="AK19" s="241"/>
      <c r="AL19" s="242"/>
      <c r="AM19" s="161"/>
      <c r="AN19" s="162"/>
      <c r="AO19" s="162"/>
      <c r="AP19" s="219"/>
      <c r="AQ19" s="162"/>
      <c r="AR19" s="162"/>
      <c r="AS19" s="162"/>
      <c r="AT19" s="162"/>
      <c r="AU19" s="162"/>
      <c r="AV19" s="219"/>
      <c r="AW19" s="225"/>
      <c r="AX19" s="226"/>
      <c r="AY19" s="226"/>
      <c r="AZ19" s="226"/>
      <c r="BA19" s="226"/>
      <c r="BB19" s="226"/>
      <c r="BC19" s="226"/>
      <c r="BD19" s="226"/>
      <c r="BE19" s="226"/>
      <c r="BF19" s="226"/>
      <c r="BG19" s="227"/>
    </row>
    <row r="20" spans="1:59">
      <c r="A20" s="159">
        <v>9</v>
      </c>
      <c r="B20" s="218"/>
      <c r="C20" s="184"/>
      <c r="D20" s="142"/>
      <c r="E20" s="142"/>
      <c r="F20" s="142"/>
      <c r="G20" s="142"/>
      <c r="H20" s="185"/>
      <c r="I20" s="228"/>
      <c r="J20" s="228"/>
      <c r="K20" s="228"/>
      <c r="L20" s="228"/>
      <c r="M20" s="228"/>
      <c r="N20" s="229"/>
      <c r="O20" s="232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9"/>
      <c r="AA20" s="159"/>
      <c r="AB20" s="218"/>
      <c r="AC20" s="159"/>
      <c r="AD20" s="218"/>
      <c r="AE20" s="234"/>
      <c r="AF20" s="235"/>
      <c r="AG20" s="235"/>
      <c r="AH20" s="235"/>
      <c r="AI20" s="236"/>
      <c r="AJ20" s="240"/>
      <c r="AK20" s="241"/>
      <c r="AL20" s="242"/>
      <c r="AM20" s="159"/>
      <c r="AN20" s="160"/>
      <c r="AO20" s="160"/>
      <c r="AP20" s="218"/>
      <c r="AQ20" s="160"/>
      <c r="AR20" s="160"/>
      <c r="AS20" s="160"/>
      <c r="AT20" s="160"/>
      <c r="AU20" s="160"/>
      <c r="AV20" s="218"/>
      <c r="AW20" s="225"/>
      <c r="AX20" s="226"/>
      <c r="AY20" s="226"/>
      <c r="AZ20" s="226"/>
      <c r="BA20" s="226"/>
      <c r="BB20" s="226"/>
      <c r="BC20" s="226"/>
      <c r="BD20" s="226"/>
      <c r="BE20" s="226"/>
      <c r="BF20" s="226"/>
      <c r="BG20" s="227"/>
    </row>
    <row r="21" spans="1:59">
      <c r="A21" s="161"/>
      <c r="B21" s="219"/>
      <c r="C21" s="186"/>
      <c r="D21" s="145"/>
      <c r="E21" s="145"/>
      <c r="F21" s="145"/>
      <c r="G21" s="145"/>
      <c r="H21" s="187"/>
      <c r="I21" s="230"/>
      <c r="J21" s="230"/>
      <c r="K21" s="230"/>
      <c r="L21" s="230"/>
      <c r="M21" s="230"/>
      <c r="N21" s="231"/>
      <c r="O21" s="233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1"/>
      <c r="AA21" s="161"/>
      <c r="AB21" s="219"/>
      <c r="AC21" s="161"/>
      <c r="AD21" s="219"/>
      <c r="AE21" s="237"/>
      <c r="AF21" s="238"/>
      <c r="AG21" s="238"/>
      <c r="AH21" s="238"/>
      <c r="AI21" s="239"/>
      <c r="AJ21" s="240"/>
      <c r="AK21" s="241"/>
      <c r="AL21" s="242"/>
      <c r="AM21" s="161"/>
      <c r="AN21" s="162"/>
      <c r="AO21" s="162"/>
      <c r="AP21" s="219"/>
      <c r="AQ21" s="162"/>
      <c r="AR21" s="162"/>
      <c r="AS21" s="162"/>
      <c r="AT21" s="162"/>
      <c r="AU21" s="162"/>
      <c r="AV21" s="219"/>
      <c r="AW21" s="225"/>
      <c r="AX21" s="226"/>
      <c r="AY21" s="226"/>
      <c r="AZ21" s="226"/>
      <c r="BA21" s="226"/>
      <c r="BB21" s="226"/>
      <c r="BC21" s="226"/>
      <c r="BD21" s="226"/>
      <c r="BE21" s="226"/>
      <c r="BF21" s="226"/>
      <c r="BG21" s="227"/>
    </row>
    <row r="22" spans="1:59">
      <c r="A22" s="159">
        <v>10</v>
      </c>
      <c r="B22" s="218"/>
      <c r="C22" s="184"/>
      <c r="D22" s="142"/>
      <c r="E22" s="142"/>
      <c r="F22" s="142"/>
      <c r="G22" s="142"/>
      <c r="H22" s="185"/>
      <c r="I22" s="228"/>
      <c r="J22" s="228"/>
      <c r="K22" s="228"/>
      <c r="L22" s="228"/>
      <c r="M22" s="228"/>
      <c r="N22" s="229"/>
      <c r="O22" s="232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9"/>
      <c r="AA22" s="159"/>
      <c r="AB22" s="218"/>
      <c r="AC22" s="159"/>
      <c r="AD22" s="218"/>
      <c r="AE22" s="234"/>
      <c r="AF22" s="235"/>
      <c r="AG22" s="235"/>
      <c r="AH22" s="235"/>
      <c r="AI22" s="236"/>
      <c r="AJ22" s="240"/>
      <c r="AK22" s="241"/>
      <c r="AL22" s="242"/>
      <c r="AM22" s="159"/>
      <c r="AN22" s="160"/>
      <c r="AO22" s="160"/>
      <c r="AP22" s="218"/>
      <c r="AQ22" s="160"/>
      <c r="AR22" s="160"/>
      <c r="AS22" s="160"/>
      <c r="AT22" s="160"/>
      <c r="AU22" s="160"/>
      <c r="AV22" s="218"/>
      <c r="AW22" s="225"/>
      <c r="AX22" s="226"/>
      <c r="AY22" s="226"/>
      <c r="AZ22" s="226"/>
      <c r="BA22" s="226"/>
      <c r="BB22" s="226"/>
      <c r="BC22" s="226"/>
      <c r="BD22" s="226"/>
      <c r="BE22" s="226"/>
      <c r="BF22" s="226"/>
      <c r="BG22" s="227"/>
    </row>
    <row r="23" spans="1:59">
      <c r="A23" s="161"/>
      <c r="B23" s="219"/>
      <c r="C23" s="186"/>
      <c r="D23" s="145"/>
      <c r="E23" s="145"/>
      <c r="F23" s="145"/>
      <c r="G23" s="145"/>
      <c r="H23" s="187"/>
      <c r="I23" s="230"/>
      <c r="J23" s="230"/>
      <c r="K23" s="230"/>
      <c r="L23" s="230"/>
      <c r="M23" s="230"/>
      <c r="N23" s="231"/>
      <c r="O23" s="233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1"/>
      <c r="AA23" s="161"/>
      <c r="AB23" s="219"/>
      <c r="AC23" s="161"/>
      <c r="AD23" s="219"/>
      <c r="AE23" s="237"/>
      <c r="AF23" s="238"/>
      <c r="AG23" s="238"/>
      <c r="AH23" s="238"/>
      <c r="AI23" s="239"/>
      <c r="AJ23" s="240"/>
      <c r="AK23" s="241"/>
      <c r="AL23" s="242"/>
      <c r="AM23" s="161"/>
      <c r="AN23" s="162"/>
      <c r="AO23" s="162"/>
      <c r="AP23" s="219"/>
      <c r="AQ23" s="162"/>
      <c r="AR23" s="162"/>
      <c r="AS23" s="162"/>
      <c r="AT23" s="162"/>
      <c r="AU23" s="162"/>
      <c r="AV23" s="219"/>
      <c r="AW23" s="225"/>
      <c r="AX23" s="226"/>
      <c r="AY23" s="226"/>
      <c r="AZ23" s="226"/>
      <c r="BA23" s="226"/>
      <c r="BB23" s="226"/>
      <c r="BC23" s="226"/>
      <c r="BD23" s="226"/>
      <c r="BE23" s="226"/>
      <c r="BF23" s="226"/>
      <c r="BG23" s="227"/>
    </row>
    <row r="24" spans="1:59">
      <c r="A24" s="159">
        <v>11</v>
      </c>
      <c r="B24" s="218"/>
      <c r="C24" s="184"/>
      <c r="D24" s="142"/>
      <c r="E24" s="142"/>
      <c r="F24" s="142"/>
      <c r="G24" s="142"/>
      <c r="H24" s="185"/>
      <c r="I24" s="228"/>
      <c r="J24" s="228"/>
      <c r="K24" s="228"/>
      <c r="L24" s="228"/>
      <c r="M24" s="228"/>
      <c r="N24" s="229"/>
      <c r="O24" s="232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9"/>
      <c r="AA24" s="159"/>
      <c r="AB24" s="218"/>
      <c r="AC24" s="159"/>
      <c r="AD24" s="218"/>
      <c r="AE24" s="234"/>
      <c r="AF24" s="235"/>
      <c r="AG24" s="235"/>
      <c r="AH24" s="235"/>
      <c r="AI24" s="236"/>
      <c r="AJ24" s="240"/>
      <c r="AK24" s="241"/>
      <c r="AL24" s="242"/>
      <c r="AM24" s="159"/>
      <c r="AN24" s="160"/>
      <c r="AO24" s="160"/>
      <c r="AP24" s="218"/>
      <c r="AQ24" s="160"/>
      <c r="AR24" s="160"/>
      <c r="AS24" s="160"/>
      <c r="AT24" s="160"/>
      <c r="AU24" s="160"/>
      <c r="AV24" s="218"/>
      <c r="AW24" s="225"/>
      <c r="AX24" s="226"/>
      <c r="AY24" s="226"/>
      <c r="AZ24" s="226"/>
      <c r="BA24" s="226"/>
      <c r="BB24" s="226"/>
      <c r="BC24" s="226"/>
      <c r="BD24" s="226"/>
      <c r="BE24" s="226"/>
      <c r="BF24" s="226"/>
      <c r="BG24" s="227"/>
    </row>
    <row r="25" spans="1:59">
      <c r="A25" s="161"/>
      <c r="B25" s="219"/>
      <c r="C25" s="186"/>
      <c r="D25" s="145"/>
      <c r="E25" s="145"/>
      <c r="F25" s="145"/>
      <c r="G25" s="145"/>
      <c r="H25" s="187"/>
      <c r="I25" s="230"/>
      <c r="J25" s="230"/>
      <c r="K25" s="230"/>
      <c r="L25" s="230"/>
      <c r="M25" s="230"/>
      <c r="N25" s="231"/>
      <c r="O25" s="233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1"/>
      <c r="AA25" s="161"/>
      <c r="AB25" s="219"/>
      <c r="AC25" s="161"/>
      <c r="AD25" s="219"/>
      <c r="AE25" s="237"/>
      <c r="AF25" s="238"/>
      <c r="AG25" s="238"/>
      <c r="AH25" s="238"/>
      <c r="AI25" s="239"/>
      <c r="AJ25" s="240"/>
      <c r="AK25" s="241"/>
      <c r="AL25" s="242"/>
      <c r="AM25" s="161"/>
      <c r="AN25" s="162"/>
      <c r="AO25" s="162"/>
      <c r="AP25" s="219"/>
      <c r="AQ25" s="162"/>
      <c r="AR25" s="162"/>
      <c r="AS25" s="162"/>
      <c r="AT25" s="162"/>
      <c r="AU25" s="162"/>
      <c r="AV25" s="219"/>
      <c r="AW25" s="225"/>
      <c r="AX25" s="226"/>
      <c r="AY25" s="226"/>
      <c r="AZ25" s="226"/>
      <c r="BA25" s="226"/>
      <c r="BB25" s="226"/>
      <c r="BC25" s="226"/>
      <c r="BD25" s="226"/>
      <c r="BE25" s="226"/>
      <c r="BF25" s="226"/>
      <c r="BG25" s="227"/>
    </row>
    <row r="26" spans="1:59">
      <c r="A26" s="159">
        <v>12</v>
      </c>
      <c r="B26" s="218"/>
      <c r="C26" s="184"/>
      <c r="D26" s="142"/>
      <c r="E26" s="142"/>
      <c r="F26" s="142"/>
      <c r="G26" s="142"/>
      <c r="H26" s="185"/>
      <c r="I26" s="228"/>
      <c r="J26" s="228"/>
      <c r="K26" s="228"/>
      <c r="L26" s="228"/>
      <c r="M26" s="228"/>
      <c r="N26" s="229"/>
      <c r="O26" s="232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9"/>
      <c r="AA26" s="159"/>
      <c r="AB26" s="218"/>
      <c r="AC26" s="159"/>
      <c r="AD26" s="218"/>
      <c r="AE26" s="234"/>
      <c r="AF26" s="235"/>
      <c r="AG26" s="235"/>
      <c r="AH26" s="235"/>
      <c r="AI26" s="236"/>
      <c r="AJ26" s="240"/>
      <c r="AK26" s="241"/>
      <c r="AL26" s="242"/>
      <c r="AM26" s="159"/>
      <c r="AN26" s="160"/>
      <c r="AO26" s="160"/>
      <c r="AP26" s="218"/>
      <c r="AQ26" s="160"/>
      <c r="AR26" s="160"/>
      <c r="AS26" s="160"/>
      <c r="AT26" s="160"/>
      <c r="AU26" s="160"/>
      <c r="AV26" s="218"/>
      <c r="AW26" s="225"/>
      <c r="AX26" s="226"/>
      <c r="AY26" s="226"/>
      <c r="AZ26" s="226"/>
      <c r="BA26" s="226"/>
      <c r="BB26" s="226"/>
      <c r="BC26" s="226"/>
      <c r="BD26" s="226"/>
      <c r="BE26" s="226"/>
      <c r="BF26" s="226"/>
      <c r="BG26" s="227"/>
    </row>
    <row r="27" spans="1:59">
      <c r="A27" s="161"/>
      <c r="B27" s="219"/>
      <c r="C27" s="186"/>
      <c r="D27" s="145"/>
      <c r="E27" s="145"/>
      <c r="F27" s="145"/>
      <c r="G27" s="145"/>
      <c r="H27" s="187"/>
      <c r="I27" s="230"/>
      <c r="J27" s="230"/>
      <c r="K27" s="230"/>
      <c r="L27" s="230"/>
      <c r="M27" s="230"/>
      <c r="N27" s="231"/>
      <c r="O27" s="233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1"/>
      <c r="AA27" s="161"/>
      <c r="AB27" s="219"/>
      <c r="AC27" s="161"/>
      <c r="AD27" s="219"/>
      <c r="AE27" s="237"/>
      <c r="AF27" s="238"/>
      <c r="AG27" s="238"/>
      <c r="AH27" s="238"/>
      <c r="AI27" s="239"/>
      <c r="AJ27" s="240"/>
      <c r="AK27" s="241"/>
      <c r="AL27" s="242"/>
      <c r="AM27" s="161"/>
      <c r="AN27" s="162"/>
      <c r="AO27" s="162"/>
      <c r="AP27" s="219"/>
      <c r="AQ27" s="162"/>
      <c r="AR27" s="162"/>
      <c r="AS27" s="162"/>
      <c r="AT27" s="162"/>
      <c r="AU27" s="162"/>
      <c r="AV27" s="219"/>
      <c r="AW27" s="225"/>
      <c r="AX27" s="226"/>
      <c r="AY27" s="226"/>
      <c r="AZ27" s="226"/>
      <c r="BA27" s="226"/>
      <c r="BB27" s="226"/>
      <c r="BC27" s="226"/>
      <c r="BD27" s="226"/>
      <c r="BE27" s="226"/>
      <c r="BF27" s="226"/>
      <c r="BG27" s="227"/>
    </row>
    <row r="28" spans="1:59">
      <c r="A28" s="159">
        <v>13</v>
      </c>
      <c r="B28" s="218"/>
      <c r="C28" s="184"/>
      <c r="D28" s="142"/>
      <c r="E28" s="142"/>
      <c r="F28" s="142"/>
      <c r="G28" s="142"/>
      <c r="H28" s="185"/>
      <c r="I28" s="228"/>
      <c r="J28" s="228"/>
      <c r="K28" s="228"/>
      <c r="L28" s="228"/>
      <c r="M28" s="228"/>
      <c r="N28" s="229"/>
      <c r="O28" s="232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9"/>
      <c r="AA28" s="159"/>
      <c r="AB28" s="218"/>
      <c r="AC28" s="159"/>
      <c r="AD28" s="218"/>
      <c r="AE28" s="234"/>
      <c r="AF28" s="235"/>
      <c r="AG28" s="235"/>
      <c r="AH28" s="235"/>
      <c r="AI28" s="236"/>
      <c r="AJ28" s="240"/>
      <c r="AK28" s="241"/>
      <c r="AL28" s="242"/>
      <c r="AM28" s="159"/>
      <c r="AN28" s="160"/>
      <c r="AO28" s="160"/>
      <c r="AP28" s="218"/>
      <c r="AQ28" s="160"/>
      <c r="AR28" s="160"/>
      <c r="AS28" s="160"/>
      <c r="AT28" s="160"/>
      <c r="AU28" s="160"/>
      <c r="AV28" s="218"/>
      <c r="AW28" s="225"/>
      <c r="AX28" s="226"/>
      <c r="AY28" s="226"/>
      <c r="AZ28" s="226"/>
      <c r="BA28" s="226"/>
      <c r="BB28" s="226"/>
      <c r="BC28" s="226"/>
      <c r="BD28" s="226"/>
      <c r="BE28" s="226"/>
      <c r="BF28" s="226"/>
      <c r="BG28" s="227"/>
    </row>
    <row r="29" spans="1:59">
      <c r="A29" s="161"/>
      <c r="B29" s="219"/>
      <c r="C29" s="186"/>
      <c r="D29" s="145"/>
      <c r="E29" s="145"/>
      <c r="F29" s="145"/>
      <c r="G29" s="145"/>
      <c r="H29" s="187"/>
      <c r="I29" s="230"/>
      <c r="J29" s="230"/>
      <c r="K29" s="230"/>
      <c r="L29" s="230"/>
      <c r="M29" s="230"/>
      <c r="N29" s="231"/>
      <c r="O29" s="233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1"/>
      <c r="AA29" s="161"/>
      <c r="AB29" s="219"/>
      <c r="AC29" s="161"/>
      <c r="AD29" s="219"/>
      <c r="AE29" s="237"/>
      <c r="AF29" s="238"/>
      <c r="AG29" s="238"/>
      <c r="AH29" s="238"/>
      <c r="AI29" s="239"/>
      <c r="AJ29" s="240"/>
      <c r="AK29" s="241"/>
      <c r="AL29" s="242"/>
      <c r="AM29" s="161"/>
      <c r="AN29" s="162"/>
      <c r="AO29" s="162"/>
      <c r="AP29" s="219"/>
      <c r="AQ29" s="162"/>
      <c r="AR29" s="162"/>
      <c r="AS29" s="162"/>
      <c r="AT29" s="162"/>
      <c r="AU29" s="162"/>
      <c r="AV29" s="219"/>
      <c r="AW29" s="225"/>
      <c r="AX29" s="226"/>
      <c r="AY29" s="226"/>
      <c r="AZ29" s="226"/>
      <c r="BA29" s="226"/>
      <c r="BB29" s="226"/>
      <c r="BC29" s="226"/>
      <c r="BD29" s="226"/>
      <c r="BE29" s="226"/>
      <c r="BF29" s="226"/>
      <c r="BG29" s="227"/>
    </row>
    <row r="30" spans="1:59">
      <c r="A30" s="159">
        <v>14</v>
      </c>
      <c r="B30" s="218"/>
      <c r="C30" s="184"/>
      <c r="D30" s="142"/>
      <c r="E30" s="142"/>
      <c r="F30" s="142"/>
      <c r="G30" s="142"/>
      <c r="H30" s="185"/>
      <c r="I30" s="228"/>
      <c r="J30" s="228"/>
      <c r="K30" s="228"/>
      <c r="L30" s="228"/>
      <c r="M30" s="228"/>
      <c r="N30" s="229"/>
      <c r="O30" s="232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9"/>
      <c r="AA30" s="159"/>
      <c r="AB30" s="218"/>
      <c r="AC30" s="159"/>
      <c r="AD30" s="218"/>
      <c r="AE30" s="234"/>
      <c r="AF30" s="235"/>
      <c r="AG30" s="235"/>
      <c r="AH30" s="235"/>
      <c r="AI30" s="236"/>
      <c r="AJ30" s="240"/>
      <c r="AK30" s="241"/>
      <c r="AL30" s="242"/>
      <c r="AM30" s="159"/>
      <c r="AN30" s="160"/>
      <c r="AO30" s="160"/>
      <c r="AP30" s="218"/>
      <c r="AQ30" s="160"/>
      <c r="AR30" s="160"/>
      <c r="AS30" s="160"/>
      <c r="AT30" s="160"/>
      <c r="AU30" s="160"/>
      <c r="AV30" s="218"/>
      <c r="AW30" s="225"/>
      <c r="AX30" s="226"/>
      <c r="AY30" s="226"/>
      <c r="AZ30" s="226"/>
      <c r="BA30" s="226"/>
      <c r="BB30" s="226"/>
      <c r="BC30" s="226"/>
      <c r="BD30" s="226"/>
      <c r="BE30" s="226"/>
      <c r="BF30" s="226"/>
      <c r="BG30" s="227"/>
    </row>
    <row r="31" spans="1:59">
      <c r="A31" s="161"/>
      <c r="B31" s="219"/>
      <c r="C31" s="186"/>
      <c r="D31" s="145"/>
      <c r="E31" s="145"/>
      <c r="F31" s="145"/>
      <c r="G31" s="145"/>
      <c r="H31" s="187"/>
      <c r="I31" s="230"/>
      <c r="J31" s="230"/>
      <c r="K31" s="230"/>
      <c r="L31" s="230"/>
      <c r="M31" s="230"/>
      <c r="N31" s="231"/>
      <c r="O31" s="233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1"/>
      <c r="AA31" s="161"/>
      <c r="AB31" s="219"/>
      <c r="AC31" s="161"/>
      <c r="AD31" s="219"/>
      <c r="AE31" s="237"/>
      <c r="AF31" s="238"/>
      <c r="AG31" s="238"/>
      <c r="AH31" s="238"/>
      <c r="AI31" s="239"/>
      <c r="AJ31" s="240"/>
      <c r="AK31" s="241"/>
      <c r="AL31" s="242"/>
      <c r="AM31" s="161"/>
      <c r="AN31" s="162"/>
      <c r="AO31" s="162"/>
      <c r="AP31" s="219"/>
      <c r="AQ31" s="162"/>
      <c r="AR31" s="162"/>
      <c r="AS31" s="162"/>
      <c r="AT31" s="162"/>
      <c r="AU31" s="162"/>
      <c r="AV31" s="219"/>
      <c r="AW31" s="225"/>
      <c r="AX31" s="226"/>
      <c r="AY31" s="226"/>
      <c r="AZ31" s="226"/>
      <c r="BA31" s="226"/>
      <c r="BB31" s="226"/>
      <c r="BC31" s="226"/>
      <c r="BD31" s="226"/>
      <c r="BE31" s="226"/>
      <c r="BF31" s="226"/>
      <c r="BG31" s="227"/>
    </row>
    <row r="33" spans="3:3" ht="19.8" customHeight="1">
      <c r="C33" s="13" t="s">
        <v>92</v>
      </c>
    </row>
  </sheetData>
  <protectedRanges>
    <protectedRange sqref="A4:BG31" name="範囲1"/>
  </protectedRanges>
  <mergeCells count="181">
    <mergeCell ref="AM28:AP29"/>
    <mergeCell ref="AQ28:AV29"/>
    <mergeCell ref="AW28:BG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P31"/>
    <mergeCell ref="AQ30:AV31"/>
    <mergeCell ref="AW30:BG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  <mergeCell ref="AC2:AD3"/>
    <mergeCell ref="AE2:AI3"/>
    <mergeCell ref="AJ2:AL3"/>
    <mergeCell ref="AW2:BG3"/>
    <mergeCell ref="A4:B5"/>
    <mergeCell ref="C4:H5"/>
    <mergeCell ref="I4:N5"/>
    <mergeCell ref="O4:T5"/>
    <mergeCell ref="U4:Z5"/>
    <mergeCell ref="AA4:AB5"/>
    <mergeCell ref="A2:B3"/>
    <mergeCell ref="C2:H3"/>
    <mergeCell ref="I2:N3"/>
    <mergeCell ref="O2:T3"/>
    <mergeCell ref="U2:Z3"/>
    <mergeCell ref="AA2:AB3"/>
    <mergeCell ref="AC4:AD5"/>
    <mergeCell ref="AE4:AI5"/>
    <mergeCell ref="AJ4:AL5"/>
    <mergeCell ref="AW4:BG5"/>
    <mergeCell ref="AM2:AP3"/>
    <mergeCell ref="AQ2:AV3"/>
    <mergeCell ref="AM4:AP5"/>
    <mergeCell ref="AQ4:AV5"/>
    <mergeCell ref="AW6:BG7"/>
    <mergeCell ref="A8:B9"/>
    <mergeCell ref="C8:H9"/>
    <mergeCell ref="I8:N9"/>
    <mergeCell ref="O8:T9"/>
    <mergeCell ref="U8:Z9"/>
    <mergeCell ref="AA8:AB9"/>
    <mergeCell ref="AC8:AD9"/>
    <mergeCell ref="AE8:AI9"/>
    <mergeCell ref="AJ8:AL9"/>
    <mergeCell ref="AW8:BG9"/>
    <mergeCell ref="AM6:AP7"/>
    <mergeCell ref="AQ6:AV7"/>
    <mergeCell ref="A6:B7"/>
    <mergeCell ref="C6:H7"/>
    <mergeCell ref="I6:N7"/>
    <mergeCell ref="O6:T7"/>
    <mergeCell ref="U6:Z7"/>
    <mergeCell ref="AA6:AB7"/>
    <mergeCell ref="AC6:AD7"/>
    <mergeCell ref="AE6:AI7"/>
    <mergeCell ref="AJ6:AL7"/>
    <mergeCell ref="AW10:BG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J12:AL13"/>
    <mergeCell ref="AW12:BG13"/>
    <mergeCell ref="A10:B11"/>
    <mergeCell ref="C10:H11"/>
    <mergeCell ref="I10:N11"/>
    <mergeCell ref="O10:T11"/>
    <mergeCell ref="U10:Z11"/>
    <mergeCell ref="AA10:AB11"/>
    <mergeCell ref="AC10:AD11"/>
    <mergeCell ref="AE10:AI11"/>
    <mergeCell ref="AJ10:AL11"/>
    <mergeCell ref="AW14:BG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J16:AL17"/>
    <mergeCell ref="AW16:BG17"/>
    <mergeCell ref="AM16:AP17"/>
    <mergeCell ref="AQ16:AV17"/>
    <mergeCell ref="A14:B15"/>
    <mergeCell ref="C14:H15"/>
    <mergeCell ref="I14:N15"/>
    <mergeCell ref="O14:T15"/>
    <mergeCell ref="U14:Z15"/>
    <mergeCell ref="AA14:AB15"/>
    <mergeCell ref="AC14:AD15"/>
    <mergeCell ref="AE14:AI15"/>
    <mergeCell ref="AJ14:AL15"/>
    <mergeCell ref="A18:B19"/>
    <mergeCell ref="C18:H19"/>
    <mergeCell ref="I18:N19"/>
    <mergeCell ref="O18:T19"/>
    <mergeCell ref="U18:Z19"/>
    <mergeCell ref="AA18:AB19"/>
    <mergeCell ref="AC18:AD19"/>
    <mergeCell ref="AE18:AI19"/>
    <mergeCell ref="AJ18:AL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J20:AL21"/>
    <mergeCell ref="A22:B23"/>
    <mergeCell ref="C22:H23"/>
    <mergeCell ref="I22:N23"/>
    <mergeCell ref="O22:T23"/>
    <mergeCell ref="U22:Z23"/>
    <mergeCell ref="AA22:AB23"/>
    <mergeCell ref="AC22:AD23"/>
    <mergeCell ref="AE22:AI23"/>
    <mergeCell ref="AJ22:AL23"/>
    <mergeCell ref="A24:B25"/>
    <mergeCell ref="C24:H25"/>
    <mergeCell ref="I24:N25"/>
    <mergeCell ref="O24:T25"/>
    <mergeCell ref="U24:Z25"/>
    <mergeCell ref="AA24:AB25"/>
    <mergeCell ref="AC26:AD27"/>
    <mergeCell ref="AE26:AI27"/>
    <mergeCell ref="AJ26:AL27"/>
    <mergeCell ref="AC24:AD25"/>
    <mergeCell ref="AE24:AI25"/>
    <mergeCell ref="AJ24:AL25"/>
    <mergeCell ref="A26:B27"/>
    <mergeCell ref="C26:H27"/>
    <mergeCell ref="I26:N27"/>
    <mergeCell ref="O26:T27"/>
    <mergeCell ref="U26:Z27"/>
    <mergeCell ref="AA26:AB27"/>
    <mergeCell ref="AQ24:AV25"/>
    <mergeCell ref="AM26:AP27"/>
    <mergeCell ref="AQ26:AV27"/>
    <mergeCell ref="AM1:BG1"/>
    <mergeCell ref="AM8:AP9"/>
    <mergeCell ref="AQ8:AV9"/>
    <mergeCell ref="AM10:AP11"/>
    <mergeCell ref="AQ10:AV11"/>
    <mergeCell ref="AM12:AP13"/>
    <mergeCell ref="AQ12:AV13"/>
    <mergeCell ref="AM14:AP15"/>
    <mergeCell ref="AQ14:AV15"/>
    <mergeCell ref="AW22:BG23"/>
    <mergeCell ref="AW26:BG27"/>
    <mergeCell ref="AW24:BG25"/>
    <mergeCell ref="AM22:AP23"/>
    <mergeCell ref="AQ22:AV23"/>
    <mergeCell ref="AM24:AP25"/>
    <mergeCell ref="AW18:BG19"/>
    <mergeCell ref="AW20:BG21"/>
    <mergeCell ref="AM18:AP19"/>
    <mergeCell ref="AQ18:AV19"/>
    <mergeCell ref="AM20:AP21"/>
    <mergeCell ref="AQ20:AV21"/>
  </mergeCells>
  <phoneticPr fontId="3"/>
  <conditionalFormatting sqref="A4:BG31">
    <cfRule type="cellIs" dxfId="39" priority="1" operator="notEqual">
      <formula>0</formula>
    </cfRule>
  </conditionalFormatting>
  <dataValidations xWindow="768" yWindow="729" count="10">
    <dataValidation imeMode="on" allowBlank="1" showInputMessage="1" showErrorMessage="1" prompt="校名を入力してください。" sqref="AW4:BG31" xr:uid="{400DE1CA-D5B8-4445-999A-067E0A3D4E52}"/>
    <dataValidation imeMode="hiragana" allowBlank="1" showInputMessage="1" showErrorMessage="1" sqref="C4:N31" xr:uid="{FF964E60-C60A-4C6E-B35E-E95396384617}"/>
    <dataValidation type="whole" imeMode="off" allowBlank="1" showInputMessage="1" showErrorMessage="1" error="有効な数値ではありません。" prompt="0以上の数値で入力してください。_x000a_「cm」は自動で付加されるので入力不要です。" sqref="AJ4:AL31" xr:uid="{98DE8AC2-F817-4827-A61D-C0E375424238}">
      <formula1>0</formula1>
      <formula2>200</formula2>
    </dataValidation>
    <dataValidation type="list" allowBlank="1" showInputMessage="1" showErrorMessage="1" sqref="AC4:AD31" xr:uid="{660DA0EF-D3B3-478F-BE0A-1EFA0F78CFD2}">
      <formula1>"女,男"</formula1>
    </dataValidation>
    <dataValidation imeMode="fullKatakana" allowBlank="1" showInputMessage="1" showErrorMessage="1" sqref="O4:Z31" xr:uid="{47E67A19-AB83-4A56-9CB6-73C46E77569E}"/>
    <dataValidation type="list" imeMode="disabled" allowBlank="1" showInputMessage="1" showErrorMessage="1" error="有効な数値ではありません。" prompt="学年を選んでください。_x000a_男子の場合は○囲みの数字を選んでください。" sqref="AA4:AB31" xr:uid="{2CB85830-8322-4CFD-B670-73C70798DBE4}">
      <formula1>"1,①,2,②,3,③,4,④,5,⑤,6,⑥"</formula1>
    </dataValidation>
    <dataValidation type="list" allowBlank="1" showInputMessage="1" showErrorMessage="1" prompt="背番号を選んでください。_x000a_キャプテンの背番号は○囲みの数字を選んでください。" sqref="A4:B31" xr:uid="{43D53EEB-E001-425B-8D73-674864E92F46}">
      <formula1>"1,①,2,②,3,③,4,④,5,⑤,6,⑥,7,⑦,8,⑧,9,⑨,10,⑩,11,⑪,12,⑫,13,⑬,14,⑭,15,⑮,16,⑯,17,⑰,18,⑱,19,⑲"</formula1>
    </dataValidation>
    <dataValidation type="list" imeMode="on" allowBlank="1" showInputMessage="1" prompt="愛知県以外の場合は_x000a_県名を入力してください。" sqref="AM4:AP31" xr:uid="{4E82482D-4D8D-4FC8-B470-F16021A0CCF3}">
      <formula1>"愛知県"</formula1>
    </dataValidation>
    <dataValidation imeMode="on" allowBlank="1" showInputMessage="1" showErrorMessage="1" prompt="市区町村名を入力してください。" sqref="AQ4:AV31" xr:uid="{6DC79B65-9EFC-4F17-BBF3-8BC7948548F0}"/>
    <dataValidation type="custom" errorStyle="warning" imeMode="off" allowBlank="1" showInputMessage="1" showErrorMessage="1" error="メンバーIDが9桁の数字ではありません。" prompt="メンバーIDを9桁の数字で入力してください。" sqref="AE4:AI31" xr:uid="{FA4E45CE-D10C-43F0-9FA6-83A2ED202D5E}">
      <formula1>LEN(AE4)=9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</sheetPr>
  <dimension ref="A1:AV69"/>
  <sheetViews>
    <sheetView topLeftCell="A19" zoomScaleNormal="100" workbookViewId="0">
      <selection activeCell="G23" sqref="G23:J23"/>
    </sheetView>
  </sheetViews>
  <sheetFormatPr defaultColWidth="8.77734375" defaultRowHeight="13.2"/>
  <cols>
    <col min="1" max="1" width="1.88671875" style="13" customWidth="1"/>
    <col min="2" max="2" width="4.6640625" style="13" customWidth="1"/>
    <col min="3" max="3" width="6.21875" style="13" customWidth="1"/>
    <col min="4" max="4" width="0.44140625" style="13" customWidth="1"/>
    <col min="5" max="6" width="3.21875" style="13" customWidth="1"/>
    <col min="7" max="7" width="5.5546875" style="13" customWidth="1"/>
    <col min="8" max="8" width="3.21875" style="13" customWidth="1"/>
    <col min="9" max="9" width="2.77734375" style="13" customWidth="1"/>
    <col min="10" max="10" width="3.6640625" style="13" customWidth="1"/>
    <col min="11" max="11" width="4.109375" style="13" customWidth="1"/>
    <col min="12" max="12" width="3.21875" style="13" customWidth="1"/>
    <col min="13" max="13" width="5.33203125" style="13" customWidth="1"/>
    <col min="14" max="14" width="3.21875" style="13" customWidth="1"/>
    <col min="15" max="15" width="2.77734375" style="13" customWidth="1"/>
    <col min="16" max="16" width="3.21875" style="13" customWidth="1"/>
    <col min="17" max="17" width="0.44140625" style="13" customWidth="1"/>
    <col min="18" max="18" width="4.77734375" style="13" customWidth="1"/>
    <col min="19" max="19" width="5.44140625" style="13" customWidth="1"/>
    <col min="20" max="20" width="6.21875" style="13" customWidth="1"/>
    <col min="21" max="21" width="4.6640625" style="13" customWidth="1"/>
    <col min="22" max="22" width="1.77734375" style="13" customWidth="1"/>
    <col min="23" max="16384" width="8.77734375" style="13"/>
  </cols>
  <sheetData>
    <row r="1" spans="1:48" ht="31.5" customHeight="1">
      <c r="A1" s="57"/>
      <c r="B1" s="259" t="s">
        <v>124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</row>
    <row r="2" spans="1:48" ht="17.55" customHeight="1">
      <c r="A2" s="5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48" ht="18" customHeight="1">
      <c r="A3" s="59"/>
      <c r="B3" s="272" t="s">
        <v>182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</row>
    <row r="4" spans="1:48" s="58" customFormat="1" ht="18" customHeight="1">
      <c r="A4" s="59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</row>
    <row r="5" spans="1:48" s="58" customFormat="1" ht="18" customHeight="1">
      <c r="B5" s="57"/>
      <c r="C5" s="60" t="s">
        <v>183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13"/>
      <c r="T5" s="62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1:48" s="58" customFormat="1" ht="18" customHeight="1">
      <c r="B6" s="57"/>
      <c r="C6" s="60" t="s">
        <v>184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62"/>
      <c r="S6" s="62"/>
      <c r="T6" s="6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58" customFormat="1" ht="17.55" customHeight="1">
      <c r="B7" s="57"/>
      <c r="C7" s="63" t="s">
        <v>112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</row>
    <row r="8" spans="1:48" s="58" customFormat="1" ht="16.05" customHeight="1">
      <c r="B8" s="5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48" s="58" customFormat="1" ht="16.05" customHeight="1">
      <c r="B9" s="57"/>
      <c r="C9" s="270" t="s">
        <v>113</v>
      </c>
      <c r="D9" s="270"/>
      <c r="E9" s="270"/>
      <c r="F9" s="270"/>
      <c r="G9" s="270"/>
      <c r="H9" s="271"/>
      <c r="I9" s="300"/>
      <c r="J9" s="301"/>
      <c r="K9" s="302"/>
      <c r="L9" s="296" t="s">
        <v>114</v>
      </c>
      <c r="M9" s="297"/>
      <c r="N9" s="261">
        <f>I9*800</f>
        <v>0</v>
      </c>
      <c r="O9" s="262"/>
      <c r="P9" s="262"/>
      <c r="Q9" s="262"/>
      <c r="R9" s="262"/>
      <c r="S9" s="263"/>
      <c r="T9" s="260" t="s">
        <v>115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s="58" customFormat="1" ht="16.05" customHeight="1">
      <c r="B10" s="57"/>
      <c r="C10" s="270"/>
      <c r="D10" s="270"/>
      <c r="E10" s="270"/>
      <c r="F10" s="270"/>
      <c r="G10" s="270"/>
      <c r="H10" s="271"/>
      <c r="I10" s="303"/>
      <c r="J10" s="304"/>
      <c r="K10" s="305"/>
      <c r="L10" s="296"/>
      <c r="M10" s="297"/>
      <c r="N10" s="264"/>
      <c r="O10" s="265"/>
      <c r="P10" s="265"/>
      <c r="Q10" s="265"/>
      <c r="R10" s="265"/>
      <c r="S10" s="266"/>
      <c r="T10" s="260"/>
      <c r="U10" s="13"/>
      <c r="V10" s="13"/>
      <c r="W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s="58" customFormat="1" ht="16.05" customHeight="1">
      <c r="B11" s="57"/>
      <c r="C11" s="270"/>
      <c r="D11" s="270"/>
      <c r="E11" s="270"/>
      <c r="F11" s="270"/>
      <c r="G11" s="270"/>
      <c r="H11" s="271"/>
      <c r="I11" s="306"/>
      <c r="J11" s="307"/>
      <c r="K11" s="308"/>
      <c r="L11" s="296"/>
      <c r="M11" s="297"/>
      <c r="N11" s="267"/>
      <c r="O11" s="268"/>
      <c r="P11" s="268"/>
      <c r="Q11" s="268"/>
      <c r="R11" s="268"/>
      <c r="S11" s="269"/>
      <c r="T11" s="260"/>
      <c r="U11" s="13"/>
      <c r="V11" s="13"/>
      <c r="W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s="58" customFormat="1" ht="16.05" customHeight="1">
      <c r="A12" s="13"/>
      <c r="B12" s="57"/>
      <c r="H12" s="57"/>
      <c r="I12" s="57"/>
      <c r="U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s="58" customFormat="1" ht="16.05" customHeight="1">
      <c r="A13" s="13"/>
      <c r="B13" s="286" t="s">
        <v>125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s="58" customFormat="1" ht="16.05" customHeight="1">
      <c r="A14" s="13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s="58" customFormat="1" ht="16.05" customHeight="1" thickBo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48" s="87" customFormat="1" ht="12" customHeight="1">
      <c r="D16" s="290" t="e">
        <f>県大会参加申込書!#REF!</f>
        <v>#REF!</v>
      </c>
      <c r="E16" s="291"/>
      <c r="F16" s="291"/>
      <c r="G16" s="72" t="s">
        <v>126</v>
      </c>
      <c r="H16" s="72" t="e">
        <f>県大会参加申込書!#REF!</f>
        <v>#REF!</v>
      </c>
      <c r="I16" s="72" t="s">
        <v>2</v>
      </c>
      <c r="J16" s="73"/>
      <c r="K16" s="74"/>
      <c r="L16" s="74"/>
      <c r="M16" s="73"/>
      <c r="N16" s="71"/>
      <c r="O16" s="72"/>
      <c r="P16" s="75"/>
      <c r="Q16" s="76"/>
    </row>
    <row r="17" spans="4:17" s="87" customFormat="1" ht="21.6" customHeight="1" thickBot="1">
      <c r="D17" s="292">
        <f>県大会参加申込書!$H$21</f>
        <v>0</v>
      </c>
      <c r="E17" s="293"/>
      <c r="F17" s="293"/>
      <c r="G17" s="293"/>
      <c r="H17" s="293"/>
      <c r="I17" s="293"/>
      <c r="J17" s="293"/>
      <c r="K17" s="293"/>
      <c r="L17" s="293"/>
      <c r="M17" s="293"/>
      <c r="N17" s="294" t="str">
        <f>CONCATENATE("（",県大会参加申込書!$AX$20,"）")</f>
        <v>（0）</v>
      </c>
      <c r="O17" s="294"/>
      <c r="P17" s="295"/>
      <c r="Q17" s="77"/>
    </row>
    <row r="18" spans="4:17" s="87" customFormat="1" ht="4.95" customHeight="1">
      <c r="D18" s="77"/>
      <c r="E18" s="77"/>
      <c r="F18" s="77"/>
      <c r="G18" s="77"/>
      <c r="H18" s="77"/>
      <c r="I18" s="77"/>
      <c r="J18" s="77"/>
      <c r="K18" s="77"/>
      <c r="L18" s="77"/>
      <c r="M18" s="78"/>
      <c r="N18" s="78"/>
      <c r="O18" s="78"/>
      <c r="P18" s="78"/>
      <c r="Q18" s="78"/>
    </row>
    <row r="19" spans="4:17" s="87" customFormat="1" ht="180" customHeight="1">
      <c r="D19" s="77"/>
      <c r="E19" s="282" t="s">
        <v>133</v>
      </c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78"/>
    </row>
    <row r="20" spans="4:17" s="87" customFormat="1" ht="4.95" customHeight="1">
      <c r="D20" s="79"/>
      <c r="E20" s="79"/>
      <c r="F20" s="79"/>
      <c r="G20" s="79"/>
      <c r="H20" s="79"/>
      <c r="I20" s="79"/>
      <c r="J20" s="79"/>
      <c r="K20" s="80"/>
      <c r="L20" s="80"/>
      <c r="M20" s="80"/>
      <c r="N20" s="80"/>
      <c r="O20" s="80"/>
      <c r="P20" s="80"/>
      <c r="Q20" s="80"/>
    </row>
    <row r="21" spans="4:17" s="87" customFormat="1" ht="11.4" customHeight="1">
      <c r="D21" s="284" t="s">
        <v>127</v>
      </c>
      <c r="E21" s="284"/>
      <c r="F21" s="284"/>
      <c r="G21" s="285" t="str">
        <f>県大会参加申込書!$O$30</f>
        <v/>
      </c>
      <c r="H21" s="285"/>
      <c r="I21" s="285"/>
      <c r="J21" s="285"/>
      <c r="K21" s="288"/>
      <c r="L21" s="288"/>
      <c r="M21" s="289"/>
      <c r="N21" s="289"/>
      <c r="O21" s="289"/>
      <c r="P21" s="289"/>
      <c r="Q21" s="289"/>
    </row>
    <row r="22" spans="4:17" s="87" customFormat="1" ht="11.4" customHeight="1">
      <c r="D22" s="284" t="s">
        <v>191</v>
      </c>
      <c r="E22" s="284"/>
      <c r="F22" s="284"/>
      <c r="G22" s="285" t="str">
        <f>県大会参加申込書!$Z$30</f>
        <v/>
      </c>
      <c r="H22" s="285"/>
      <c r="I22" s="285"/>
      <c r="J22" s="285"/>
      <c r="K22" s="284" t="s">
        <v>190</v>
      </c>
      <c r="L22" s="284"/>
      <c r="M22" s="285" t="str">
        <f>県大会参加申込書!$AK$30</f>
        <v/>
      </c>
      <c r="N22" s="285"/>
      <c r="O22" s="285"/>
      <c r="P22" s="285"/>
      <c r="Q22" s="285"/>
    </row>
    <row r="23" spans="4:17" s="87" customFormat="1" ht="11.4" customHeight="1" thickBot="1">
      <c r="D23" s="287" t="s">
        <v>39</v>
      </c>
      <c r="E23" s="287"/>
      <c r="F23" s="287"/>
      <c r="G23" s="287" t="str">
        <f>県大会参加申込書!$AV$30</f>
        <v/>
      </c>
      <c r="H23" s="287"/>
      <c r="I23" s="287"/>
      <c r="J23" s="287"/>
      <c r="K23" s="287" t="s">
        <v>128</v>
      </c>
      <c r="L23" s="287"/>
      <c r="M23" s="273" t="str">
        <f>県大会参加申込書!$AS$33</f>
        <v/>
      </c>
      <c r="N23" s="273"/>
      <c r="O23" s="273"/>
      <c r="P23" s="273"/>
      <c r="Q23" s="273"/>
    </row>
    <row r="24" spans="4:17" s="87" customFormat="1" ht="11.4" customHeight="1">
      <c r="D24" s="274" t="s">
        <v>40</v>
      </c>
      <c r="E24" s="275"/>
      <c r="F24" s="276" t="s">
        <v>129</v>
      </c>
      <c r="G24" s="276"/>
      <c r="H24" s="276"/>
      <c r="I24" s="83" t="s">
        <v>41</v>
      </c>
      <c r="J24" s="84" t="s">
        <v>130</v>
      </c>
      <c r="K24" s="82" t="s">
        <v>40</v>
      </c>
      <c r="L24" s="277" t="s">
        <v>129</v>
      </c>
      <c r="M24" s="277"/>
      <c r="N24" s="277"/>
      <c r="O24" s="83" t="s">
        <v>41</v>
      </c>
      <c r="P24" s="278" t="s">
        <v>130</v>
      </c>
      <c r="Q24" s="277"/>
    </row>
    <row r="25" spans="4:17" s="87" customFormat="1" ht="11.4" customHeight="1">
      <c r="D25" s="249">
        <f>県大会参加申込書!$C$38</f>
        <v>1</v>
      </c>
      <c r="E25" s="250"/>
      <c r="F25" s="279" t="str">
        <f>県大会参加申込書!$F$39</f>
        <v/>
      </c>
      <c r="G25" s="280"/>
      <c r="H25" s="281"/>
      <c r="I25" s="81">
        <f>県大会参加申込書!$Q$38</f>
        <v>0</v>
      </c>
      <c r="J25" s="86">
        <f>県大会参加申込書!$BC$38</f>
        <v>0</v>
      </c>
      <c r="K25" s="85">
        <f>県大会参加申込書!$C$52</f>
        <v>8</v>
      </c>
      <c r="L25" s="279" t="str">
        <f>県大会参加申込書!$F$53</f>
        <v/>
      </c>
      <c r="M25" s="280"/>
      <c r="N25" s="281"/>
      <c r="O25" s="81">
        <f>県大会参加申込書!$Q$52</f>
        <v>0</v>
      </c>
      <c r="P25" s="298">
        <f>県大会参加申込書!$BC$52</f>
        <v>0</v>
      </c>
      <c r="Q25" s="299"/>
    </row>
    <row r="26" spans="4:17" s="87" customFormat="1" ht="11.4" customHeight="1">
      <c r="D26" s="249">
        <f>県大会参加申込書!$C$40</f>
        <v>2</v>
      </c>
      <c r="E26" s="250"/>
      <c r="F26" s="251" t="str">
        <f>県大会参加申込書!$F$41</f>
        <v/>
      </c>
      <c r="G26" s="252"/>
      <c r="H26" s="253"/>
      <c r="I26" s="81">
        <f>県大会参加申込書!$Q$40</f>
        <v>0</v>
      </c>
      <c r="J26" s="86">
        <f>県大会参加申込書!$BC$40</f>
        <v>0</v>
      </c>
      <c r="K26" s="85">
        <f>県大会参加申込書!$C$54</f>
        <v>9</v>
      </c>
      <c r="L26" s="251" t="str">
        <f>県大会参加申込書!$F$55</f>
        <v/>
      </c>
      <c r="M26" s="252"/>
      <c r="N26" s="253"/>
      <c r="O26" s="81">
        <f>県大会参加申込書!$Q$54</f>
        <v>0</v>
      </c>
      <c r="P26" s="298">
        <f>県大会参加申込書!$BC$54</f>
        <v>0</v>
      </c>
      <c r="Q26" s="299"/>
    </row>
    <row r="27" spans="4:17" s="87" customFormat="1" ht="11.4" customHeight="1">
      <c r="D27" s="249">
        <f>県大会参加申込書!$C$42</f>
        <v>3</v>
      </c>
      <c r="E27" s="250"/>
      <c r="F27" s="251" t="str">
        <f>県大会参加申込書!$F$43</f>
        <v/>
      </c>
      <c r="G27" s="252"/>
      <c r="H27" s="253"/>
      <c r="I27" s="81">
        <f>県大会参加申込書!$Q$42</f>
        <v>0</v>
      </c>
      <c r="J27" s="86">
        <f>県大会参加申込書!$BC$42</f>
        <v>0</v>
      </c>
      <c r="K27" s="85">
        <f>県大会参加申込書!$C$56</f>
        <v>10</v>
      </c>
      <c r="L27" s="251" t="str">
        <f>県大会参加申込書!$F$57</f>
        <v/>
      </c>
      <c r="M27" s="252"/>
      <c r="N27" s="253"/>
      <c r="O27" s="81">
        <f>県大会参加申込書!$Q$56</f>
        <v>0</v>
      </c>
      <c r="P27" s="298">
        <f>県大会参加申込書!$BC$56</f>
        <v>0</v>
      </c>
      <c r="Q27" s="299"/>
    </row>
    <row r="28" spans="4:17" s="87" customFormat="1" ht="11.4" customHeight="1">
      <c r="D28" s="249">
        <f>県大会参加申込書!$C$44</f>
        <v>4</v>
      </c>
      <c r="E28" s="250"/>
      <c r="F28" s="251" t="str">
        <f>県大会参加申込書!$F$45</f>
        <v/>
      </c>
      <c r="G28" s="252"/>
      <c r="H28" s="253"/>
      <c r="I28" s="81">
        <f>県大会参加申込書!$Q$44</f>
        <v>0</v>
      </c>
      <c r="J28" s="86">
        <f>県大会参加申込書!$BC$44</f>
        <v>0</v>
      </c>
      <c r="K28" s="85">
        <f>県大会参加申込書!$C$58</f>
        <v>11</v>
      </c>
      <c r="L28" s="251" t="str">
        <f>県大会参加申込書!$F$59</f>
        <v/>
      </c>
      <c r="M28" s="252"/>
      <c r="N28" s="253"/>
      <c r="O28" s="81">
        <f>県大会参加申込書!$Q$58</f>
        <v>0</v>
      </c>
      <c r="P28" s="298">
        <f>県大会参加申込書!$BC$58</f>
        <v>0</v>
      </c>
      <c r="Q28" s="299"/>
    </row>
    <row r="29" spans="4:17" s="87" customFormat="1" ht="11.4" customHeight="1">
      <c r="D29" s="249">
        <f>県大会参加申込書!$C$46</f>
        <v>5</v>
      </c>
      <c r="E29" s="250"/>
      <c r="F29" s="251" t="str">
        <f>県大会参加申込書!$F$47</f>
        <v/>
      </c>
      <c r="G29" s="252"/>
      <c r="H29" s="253"/>
      <c r="I29" s="81">
        <f>県大会参加申込書!$Q$46</f>
        <v>0</v>
      </c>
      <c r="J29" s="86">
        <f>県大会参加申込書!$BC$46</f>
        <v>0</v>
      </c>
      <c r="K29" s="85">
        <f>県大会参加申込書!$C$60</f>
        <v>12</v>
      </c>
      <c r="L29" s="251" t="str">
        <f>県大会参加申込書!$F$61</f>
        <v/>
      </c>
      <c r="M29" s="252"/>
      <c r="N29" s="253"/>
      <c r="O29" s="81">
        <f>県大会参加申込書!$Q$60</f>
        <v>0</v>
      </c>
      <c r="P29" s="298">
        <f>県大会参加申込書!$BC$60</f>
        <v>0</v>
      </c>
      <c r="Q29" s="299">
        <f>県大会参加申込書!$T$39</f>
        <v>0</v>
      </c>
    </row>
    <row r="30" spans="4:17" s="87" customFormat="1" ht="11.4" customHeight="1">
      <c r="D30" s="249">
        <f>県大会参加申込書!$C$48</f>
        <v>6</v>
      </c>
      <c r="E30" s="250"/>
      <c r="F30" s="251" t="str">
        <f>県大会参加申込書!$F$49</f>
        <v/>
      </c>
      <c r="G30" s="252"/>
      <c r="H30" s="253"/>
      <c r="I30" s="81">
        <f>県大会参加申込書!$Q$48</f>
        <v>0</v>
      </c>
      <c r="J30" s="86">
        <f>県大会参加申込書!$BC$48</f>
        <v>0</v>
      </c>
      <c r="K30" s="85">
        <f>県大会参加申込書!$C$62</f>
        <v>13</v>
      </c>
      <c r="L30" s="251" t="str">
        <f>県大会参加申込書!$F$63</f>
        <v/>
      </c>
      <c r="M30" s="252"/>
      <c r="N30" s="253"/>
      <c r="O30" s="81">
        <f>県大会参加申込書!$Q$62</f>
        <v>0</v>
      </c>
      <c r="P30" s="298">
        <f>県大会参加申込書!$BC$62</f>
        <v>0</v>
      </c>
      <c r="Q30" s="299">
        <f>県大会参加申込書!$T$39</f>
        <v>0</v>
      </c>
    </row>
    <row r="31" spans="4:17" s="87" customFormat="1" ht="11.4" customHeight="1">
      <c r="D31" s="249">
        <f>県大会参加申込書!$C$50</f>
        <v>7</v>
      </c>
      <c r="E31" s="250"/>
      <c r="F31" s="251" t="str">
        <f>県大会参加申込書!$F$51</f>
        <v/>
      </c>
      <c r="G31" s="252"/>
      <c r="H31" s="253"/>
      <c r="I31" s="81">
        <f>県大会参加申込書!$Q$50</f>
        <v>0</v>
      </c>
      <c r="J31" s="86">
        <f>県大会参加申込書!$BC$50</f>
        <v>0</v>
      </c>
      <c r="K31" s="85">
        <f>県大会参加申込書!$C$64</f>
        <v>14</v>
      </c>
      <c r="L31" s="251" t="str">
        <f>県大会参加申込書!$F$65</f>
        <v/>
      </c>
      <c r="M31" s="252"/>
      <c r="N31" s="253"/>
      <c r="O31" s="81">
        <f>県大会参加申込書!$Q$64</f>
        <v>0</v>
      </c>
      <c r="P31" s="298">
        <f>県大会参加申込書!$BC$64</f>
        <v>0</v>
      </c>
      <c r="Q31" s="299">
        <f>県大会参加申込書!$T$39</f>
        <v>0</v>
      </c>
    </row>
    <row r="32" spans="4:17" s="64" customFormat="1"/>
    <row r="33" spans="1:35" s="64" customFormat="1" ht="24" customHeight="1">
      <c r="B33" s="255" t="s">
        <v>116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</row>
    <row r="34" spans="1:35" s="64" customFormat="1" ht="19.2">
      <c r="B34" s="88" t="s">
        <v>117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S34" s="65"/>
      <c r="T34" s="65"/>
    </row>
    <row r="35" spans="1:35" s="64" customFormat="1" ht="14.55" customHeight="1">
      <c r="B35" s="64" t="s">
        <v>118</v>
      </c>
      <c r="S35" s="66"/>
      <c r="T35" s="66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</row>
    <row r="36" spans="1:35" s="64" customFormat="1" ht="14.55" customHeight="1">
      <c r="B36" s="64" t="s">
        <v>119</v>
      </c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</row>
    <row r="37" spans="1:35" s="64" customFormat="1" ht="14.55" customHeight="1">
      <c r="B37" s="64" t="s">
        <v>134</v>
      </c>
    </row>
    <row r="38" spans="1:35" s="64" customFormat="1" ht="14.55" customHeight="1">
      <c r="A38" s="13"/>
      <c r="B38" s="64" t="s">
        <v>121</v>
      </c>
      <c r="S38" s="13"/>
      <c r="T38" s="13"/>
    </row>
    <row r="39" spans="1:35" ht="14.55" customHeight="1">
      <c r="B39" s="64" t="s">
        <v>131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</row>
    <row r="40" spans="1:3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35">
      <c r="B41" s="89" t="s">
        <v>132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</row>
    <row r="58" spans="2:17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2:17" ht="14.4">
      <c r="B59" s="64"/>
      <c r="C59" s="255" t="s">
        <v>116</v>
      </c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64"/>
    </row>
    <row r="60" spans="2:17" ht="14.4">
      <c r="B60" s="64"/>
      <c r="C60" s="64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 ht="14.4">
      <c r="B61" s="68"/>
      <c r="C61" s="257" t="s">
        <v>117</v>
      </c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67"/>
    </row>
    <row r="62" spans="2:17" ht="14.4">
      <c r="B62" s="68"/>
      <c r="C62" s="256" t="s">
        <v>118</v>
      </c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67"/>
    </row>
    <row r="63" spans="2:17" ht="14.4">
      <c r="B63" s="68"/>
      <c r="C63" s="256" t="s">
        <v>119</v>
      </c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69"/>
    </row>
    <row r="64" spans="2:17" ht="14.4">
      <c r="B64" s="68"/>
      <c r="C64" s="256" t="s">
        <v>120</v>
      </c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70"/>
    </row>
    <row r="65" spans="2:17" ht="14.4">
      <c r="B65" s="68"/>
      <c r="C65" s="256" t="s">
        <v>121</v>
      </c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70"/>
    </row>
    <row r="66" spans="2:17" ht="14.4">
      <c r="B66" s="68"/>
      <c r="C66" s="256" t="s">
        <v>122</v>
      </c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68"/>
    </row>
    <row r="67" spans="2:17" ht="14.4">
      <c r="B67" s="68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68"/>
    </row>
    <row r="68" spans="2:17" ht="14.4">
      <c r="B68" s="69"/>
      <c r="C68" s="258" t="s">
        <v>123</v>
      </c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69"/>
    </row>
    <row r="69" spans="2:17" ht="14.4"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</row>
  </sheetData>
  <mergeCells count="67">
    <mergeCell ref="D31:E31"/>
    <mergeCell ref="F31:H31"/>
    <mergeCell ref="L31:N31"/>
    <mergeCell ref="P31:Q31"/>
    <mergeCell ref="L26:N26"/>
    <mergeCell ref="L27:N27"/>
    <mergeCell ref="L30:N30"/>
    <mergeCell ref="P30:Q30"/>
    <mergeCell ref="P26:Q26"/>
    <mergeCell ref="P27:Q27"/>
    <mergeCell ref="L29:N29"/>
    <mergeCell ref="P29:Q29"/>
    <mergeCell ref="D28:E28"/>
    <mergeCell ref="F28:H28"/>
    <mergeCell ref="L28:N28"/>
    <mergeCell ref="P28:Q28"/>
    <mergeCell ref="L9:M11"/>
    <mergeCell ref="L25:N25"/>
    <mergeCell ref="P25:Q25"/>
    <mergeCell ref="I9:K11"/>
    <mergeCell ref="G22:J22"/>
    <mergeCell ref="K22:L22"/>
    <mergeCell ref="M22:Q22"/>
    <mergeCell ref="D26:E26"/>
    <mergeCell ref="B13:U14"/>
    <mergeCell ref="D23:F23"/>
    <mergeCell ref="G23:J23"/>
    <mergeCell ref="K23:L23"/>
    <mergeCell ref="K21:L21"/>
    <mergeCell ref="M21:Q21"/>
    <mergeCell ref="D16:F16"/>
    <mergeCell ref="D17:M17"/>
    <mergeCell ref="N17:P17"/>
    <mergeCell ref="F26:H26"/>
    <mergeCell ref="D22:F22"/>
    <mergeCell ref="B1:U1"/>
    <mergeCell ref="B33:U33"/>
    <mergeCell ref="T9:T11"/>
    <mergeCell ref="N9:S11"/>
    <mergeCell ref="C9:H11"/>
    <mergeCell ref="B3:T4"/>
    <mergeCell ref="M23:Q23"/>
    <mergeCell ref="D24:E24"/>
    <mergeCell ref="F24:H24"/>
    <mergeCell ref="L24:N24"/>
    <mergeCell ref="P24:Q24"/>
    <mergeCell ref="D25:E25"/>
    <mergeCell ref="F25:H25"/>
    <mergeCell ref="E19:P19"/>
    <mergeCell ref="D21:F21"/>
    <mergeCell ref="G21:J21"/>
    <mergeCell ref="D27:E27"/>
    <mergeCell ref="F27:H27"/>
    <mergeCell ref="D29:E29"/>
    <mergeCell ref="F29:H29"/>
    <mergeCell ref="D69:P69"/>
    <mergeCell ref="C59:P59"/>
    <mergeCell ref="C64:P64"/>
    <mergeCell ref="C65:P65"/>
    <mergeCell ref="C66:P66"/>
    <mergeCell ref="C67:P67"/>
    <mergeCell ref="C62:P62"/>
    <mergeCell ref="C63:P63"/>
    <mergeCell ref="C61:P61"/>
    <mergeCell ref="C68:P68"/>
    <mergeCell ref="D30:E30"/>
    <mergeCell ref="F30:H30"/>
  </mergeCells>
  <phoneticPr fontId="3"/>
  <conditionalFormatting sqref="D16:F16 H16 D17:P17 K25:L28 O25:P28 D25:J30 K29:Q31 D31:Q31">
    <cfRule type="cellIs" dxfId="38" priority="1" operator="equal">
      <formula>0</formula>
    </cfRule>
  </conditionalFormatting>
  <conditionalFormatting sqref="S34:T34">
    <cfRule type="cellIs" dxfId="37" priority="4" operator="equal">
      <formula>0</formula>
    </cfRule>
  </conditionalFormatting>
  <dataValidations count="1">
    <dataValidation type="whole" imeMode="off" operator="greaterThanOrEqual" allowBlank="1" showErrorMessage="1" error="0以上の数を入力してください。" sqref="I9:K11" xr:uid="{C46088B1-92B6-4D5B-8D6F-C385B9AC290A}">
      <formula1>0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281E-A788-4E05-8B78-08C0D028A71E}">
  <sheetPr>
    <tabColor rgb="FFFFFF00"/>
  </sheetPr>
  <dimension ref="A1:S12"/>
  <sheetViews>
    <sheetView zoomScale="70" zoomScaleNormal="70" workbookViewId="0">
      <selection activeCell="C8" sqref="C8:J8"/>
    </sheetView>
  </sheetViews>
  <sheetFormatPr defaultColWidth="8.77734375" defaultRowHeight="13.2"/>
  <cols>
    <col min="1" max="19" width="4.6640625" style="13" customWidth="1"/>
    <col min="20" max="16384" width="8.77734375" style="13"/>
  </cols>
  <sheetData>
    <row r="1" spans="1:19" ht="19.8">
      <c r="A1" s="314" t="s">
        <v>0</v>
      </c>
      <c r="B1" s="314"/>
      <c r="C1" s="314"/>
      <c r="D1" s="314" t="s">
        <v>93</v>
      </c>
      <c r="E1" s="314"/>
      <c r="F1" s="314"/>
      <c r="G1" s="315" t="s">
        <v>94</v>
      </c>
      <c r="H1" s="316"/>
      <c r="I1" s="316"/>
      <c r="J1" s="317"/>
      <c r="K1" s="315" t="s">
        <v>95</v>
      </c>
      <c r="L1" s="316"/>
      <c r="M1" s="316"/>
      <c r="N1" s="316"/>
      <c r="O1" s="316"/>
      <c r="P1" s="316"/>
      <c r="Q1" s="316"/>
      <c r="R1" s="316"/>
      <c r="S1" s="317"/>
    </row>
    <row r="2" spans="1:19" ht="31.8" customHeight="1">
      <c r="A2" s="318">
        <f>①ﾁｰﾑ情報!$AQ$4</f>
        <v>0</v>
      </c>
      <c r="B2" s="318"/>
      <c r="C2" s="318"/>
      <c r="D2" s="318">
        <f>①ﾁｰﾑ情報!$AE$4</f>
        <v>0</v>
      </c>
      <c r="E2" s="318"/>
      <c r="F2" s="318"/>
      <c r="G2" s="48" t="s">
        <v>1</v>
      </c>
      <c r="H2" s="49">
        <f>①ﾁｰﾑ情報!$AX$4</f>
        <v>0</v>
      </c>
      <c r="I2" s="319" t="s">
        <v>2</v>
      </c>
      <c r="J2" s="320"/>
      <c r="K2" s="321">
        <f>①ﾁｰﾑ情報!$A$4</f>
        <v>0</v>
      </c>
      <c r="L2" s="322"/>
      <c r="M2" s="322"/>
      <c r="N2" s="322"/>
      <c r="O2" s="322"/>
      <c r="P2" s="322"/>
      <c r="Q2" s="322"/>
      <c r="R2" s="322"/>
      <c r="S2" s="323"/>
    </row>
    <row r="3" spans="1:19" ht="15.6" customHeight="1"/>
    <row r="4" spans="1:19" ht="49.95" customHeight="1">
      <c r="A4" s="311" t="s">
        <v>170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</row>
    <row r="6" spans="1:19" ht="120" customHeight="1">
      <c r="A6" s="313" t="s">
        <v>169</v>
      </c>
      <c r="B6" s="313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</row>
    <row r="8" spans="1:19" ht="163.05000000000001" customHeight="1">
      <c r="A8" s="313">
        <v>1</v>
      </c>
      <c r="B8" s="313"/>
      <c r="C8" s="309" t="s">
        <v>171</v>
      </c>
      <c r="D8" s="310"/>
      <c r="E8" s="310"/>
      <c r="F8" s="310"/>
      <c r="G8" s="310"/>
      <c r="H8" s="310"/>
      <c r="I8" s="310"/>
      <c r="J8" s="310"/>
      <c r="K8" s="309" t="s">
        <v>172</v>
      </c>
      <c r="L8" s="310"/>
      <c r="M8" s="310"/>
      <c r="N8" s="310"/>
      <c r="O8" s="310"/>
      <c r="P8" s="310"/>
      <c r="Q8" s="310"/>
      <c r="R8" s="310"/>
    </row>
    <row r="10" spans="1:19" ht="163.05000000000001" customHeight="1">
      <c r="A10" s="313">
        <v>2</v>
      </c>
      <c r="B10" s="313"/>
      <c r="C10" s="309" t="s">
        <v>173</v>
      </c>
      <c r="D10" s="310"/>
      <c r="E10" s="310"/>
      <c r="F10" s="310"/>
      <c r="G10" s="310"/>
      <c r="H10" s="310"/>
      <c r="I10" s="310"/>
      <c r="J10" s="310"/>
      <c r="K10" s="309" t="s">
        <v>174</v>
      </c>
      <c r="L10" s="310"/>
      <c r="M10" s="310"/>
      <c r="N10" s="310"/>
      <c r="O10" s="310"/>
      <c r="P10" s="310"/>
      <c r="Q10" s="310"/>
      <c r="R10" s="310"/>
    </row>
    <row r="12" spans="1:19" ht="163.05000000000001" customHeight="1">
      <c r="A12" s="313">
        <v>3</v>
      </c>
      <c r="B12" s="313"/>
      <c r="C12" s="309" t="s">
        <v>175</v>
      </c>
      <c r="D12" s="310"/>
      <c r="E12" s="310"/>
      <c r="F12" s="310"/>
      <c r="G12" s="310"/>
      <c r="H12" s="310"/>
      <c r="I12" s="310"/>
      <c r="J12" s="310"/>
      <c r="K12" s="309" t="s">
        <v>176</v>
      </c>
      <c r="L12" s="310"/>
      <c r="M12" s="310"/>
      <c r="N12" s="310"/>
      <c r="O12" s="310"/>
      <c r="P12" s="310"/>
      <c r="Q12" s="310"/>
      <c r="R12" s="310"/>
    </row>
  </sheetData>
  <mergeCells count="21">
    <mergeCell ref="A1:C1"/>
    <mergeCell ref="D1:F1"/>
    <mergeCell ref="G1:J1"/>
    <mergeCell ref="K1:S1"/>
    <mergeCell ref="A2:C2"/>
    <mergeCell ref="D2:F2"/>
    <mergeCell ref="I2:J2"/>
    <mergeCell ref="K2:S2"/>
    <mergeCell ref="K12:R12"/>
    <mergeCell ref="A4:S4"/>
    <mergeCell ref="K6:R6"/>
    <mergeCell ref="A8:B8"/>
    <mergeCell ref="C8:J8"/>
    <mergeCell ref="K8:R8"/>
    <mergeCell ref="A10:B10"/>
    <mergeCell ref="C10:J10"/>
    <mergeCell ref="K10:R10"/>
    <mergeCell ref="A6:B6"/>
    <mergeCell ref="C6:J6"/>
    <mergeCell ref="A12:B12"/>
    <mergeCell ref="C12:J12"/>
  </mergeCells>
  <phoneticPr fontId="3"/>
  <conditionalFormatting sqref="A1:G1 K1 A2:K2">
    <cfRule type="cellIs" dxfId="36" priority="1" operator="equal">
      <formula>0</formula>
    </cfRule>
  </conditionalFormatting>
  <dataValidations count="4">
    <dataValidation type="list" imeMode="off" allowBlank="1" showInputMessage="1" sqref="H2" xr:uid="{6C7A0FC4-B0D3-45DA-B197-F065BECAFA8A}">
      <formula1>"1,2,3,4,5,6"</formula1>
    </dataValidation>
    <dataValidation imeMode="on" allowBlank="1" showInputMessage="1" showErrorMessage="1" sqref="K2" xr:uid="{27849038-4D08-4CA0-A2ED-FAD7276B9C34}"/>
    <dataValidation type="list" imeMode="on" allowBlank="1" showInputMessage="1" sqref="A2:C2" xr:uid="{CD2BC20F-E34B-4A4D-9467-ADCD99DE403E}">
      <formula1>"尾張,名古屋,西三河,東三河"</formula1>
    </dataValidation>
    <dataValidation type="list" imeMode="on" allowBlank="1" showInputMessage="1" sqref="D2:F2" xr:uid="{EC6AED52-7704-4FA7-8A01-2B4E8D5202C0}">
      <formula1>"男子,女子,混合"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4ECCE-9918-4F3F-BA82-03E1110DE082}">
  <sheetPr>
    <tabColor rgb="FFFFFF00"/>
    <pageSetUpPr fitToPage="1"/>
  </sheetPr>
  <dimension ref="A1:G46"/>
  <sheetViews>
    <sheetView view="pageBreakPreview" topLeftCell="A19" zoomScale="70" zoomScaleNormal="100" zoomScaleSheetLayoutView="70" workbookViewId="0">
      <selection activeCell="K7" sqref="K7"/>
    </sheetView>
  </sheetViews>
  <sheetFormatPr defaultColWidth="8.77734375" defaultRowHeight="16.2"/>
  <cols>
    <col min="1" max="1" width="3.21875" style="95" customWidth="1"/>
    <col min="2" max="2" width="16.5546875" style="95" customWidth="1"/>
    <col min="3" max="6" width="14.21875" style="95" customWidth="1"/>
    <col min="7" max="7" width="20.33203125" style="95" customWidth="1"/>
    <col min="8" max="16384" width="8.77734375" style="95"/>
  </cols>
  <sheetData>
    <row r="1" spans="1:7" ht="30">
      <c r="A1" s="385" t="s">
        <v>137</v>
      </c>
      <c r="B1" s="385"/>
      <c r="C1" s="385"/>
      <c r="D1" s="385"/>
      <c r="E1" s="385"/>
      <c r="F1" s="385"/>
      <c r="G1" s="385"/>
    </row>
    <row r="2" spans="1:7" ht="9.75" customHeight="1"/>
    <row r="3" spans="1:7" ht="36" customHeight="1">
      <c r="B3" s="91" t="s">
        <v>0</v>
      </c>
      <c r="C3" s="91" t="s">
        <v>93</v>
      </c>
      <c r="D3" s="90" t="s">
        <v>94</v>
      </c>
      <c r="E3" s="315" t="s">
        <v>95</v>
      </c>
      <c r="F3" s="316"/>
      <c r="G3" s="317"/>
    </row>
    <row r="4" spans="1:7" ht="42" customHeight="1">
      <c r="B4" s="92">
        <f>①ﾁｰﾑ情報!$AQ$4</f>
        <v>0</v>
      </c>
      <c r="C4" s="92">
        <f>①ﾁｰﾑ情報!$AE$4</f>
        <v>0</v>
      </c>
      <c r="D4" s="49">
        <f>①ﾁｰﾑ情報!$AX$4</f>
        <v>0</v>
      </c>
      <c r="E4" s="321">
        <f>①ﾁｰﾑ情報!$A$4</f>
        <v>0</v>
      </c>
      <c r="F4" s="322"/>
      <c r="G4" s="323"/>
    </row>
    <row r="6" spans="1:7">
      <c r="B6" s="99" t="s">
        <v>181</v>
      </c>
    </row>
    <row r="7" spans="1:7">
      <c r="B7" s="362" t="s">
        <v>179</v>
      </c>
      <c r="C7" s="363"/>
      <c r="D7" s="363"/>
      <c r="E7" s="363"/>
      <c r="F7" s="363"/>
      <c r="G7" s="364"/>
    </row>
    <row r="8" spans="1:7">
      <c r="B8" s="365"/>
      <c r="C8" s="366"/>
      <c r="D8" s="366"/>
      <c r="E8" s="366"/>
      <c r="F8" s="366"/>
      <c r="G8" s="367"/>
    </row>
    <row r="9" spans="1:7">
      <c r="B9" s="368"/>
      <c r="C9" s="369"/>
      <c r="D9" s="369"/>
      <c r="E9" s="369"/>
      <c r="F9" s="369"/>
      <c r="G9" s="370"/>
    </row>
    <row r="10" spans="1:7" ht="23.25" customHeight="1">
      <c r="B10" s="100" t="s">
        <v>138</v>
      </c>
      <c r="C10" s="96"/>
      <c r="D10" s="96"/>
      <c r="E10" s="96"/>
      <c r="F10" s="96"/>
      <c r="G10" s="96"/>
    </row>
    <row r="11" spans="1:7" ht="24" customHeight="1">
      <c r="B11" s="101" t="s">
        <v>139</v>
      </c>
      <c r="C11" s="96"/>
      <c r="D11" s="96"/>
      <c r="E11" s="96"/>
      <c r="F11" s="96"/>
      <c r="G11" s="96"/>
    </row>
    <row r="12" spans="1:7">
      <c r="B12" s="102" t="s">
        <v>140</v>
      </c>
    </row>
    <row r="13" spans="1:7" ht="9.75" customHeight="1" thickBot="1"/>
    <row r="14" spans="1:7" ht="33.450000000000003" customHeight="1" thickBot="1">
      <c r="B14" s="97" t="s">
        <v>141</v>
      </c>
      <c r="C14" s="386" t="s">
        <v>142</v>
      </c>
      <c r="D14" s="386"/>
      <c r="E14" s="386"/>
      <c r="F14" s="386"/>
      <c r="G14" s="98" t="s">
        <v>143</v>
      </c>
    </row>
    <row r="15" spans="1:7" ht="15.45" customHeight="1">
      <c r="B15" s="387" t="s">
        <v>144</v>
      </c>
      <c r="C15" s="337" t="s">
        <v>158</v>
      </c>
      <c r="D15" s="342" t="s">
        <v>145</v>
      </c>
      <c r="E15" s="342" t="s">
        <v>146</v>
      </c>
      <c r="F15" s="343" t="s">
        <v>147</v>
      </c>
      <c r="G15" s="379"/>
    </row>
    <row r="16" spans="1:7" ht="15.45" customHeight="1">
      <c r="B16" s="335"/>
      <c r="C16" s="338"/>
      <c r="D16" s="329"/>
      <c r="E16" s="329"/>
      <c r="F16" s="332"/>
      <c r="G16" s="380"/>
    </row>
    <row r="17" spans="2:7" ht="15.45" customHeight="1">
      <c r="B17" s="335"/>
      <c r="C17" s="339"/>
      <c r="D17" s="341"/>
      <c r="E17" s="341"/>
      <c r="F17" s="344"/>
      <c r="G17" s="381"/>
    </row>
    <row r="18" spans="2:7" ht="25.2" customHeight="1">
      <c r="B18" s="335"/>
      <c r="C18" s="324" t="s">
        <v>178</v>
      </c>
      <c r="D18" s="348" t="s">
        <v>177</v>
      </c>
      <c r="E18" s="354" t="s">
        <v>148</v>
      </c>
      <c r="F18" s="382" t="s">
        <v>149</v>
      </c>
      <c r="G18" s="360"/>
    </row>
    <row r="19" spans="2:7" ht="15" customHeight="1">
      <c r="B19" s="335"/>
      <c r="C19" s="325"/>
      <c r="D19" s="349"/>
      <c r="E19" s="355"/>
      <c r="F19" s="383"/>
      <c r="G19" s="358"/>
    </row>
    <row r="20" spans="2:7" ht="15.45" customHeight="1">
      <c r="B20" s="335"/>
      <c r="C20" s="388"/>
      <c r="D20" s="389"/>
      <c r="E20" s="356"/>
      <c r="F20" s="384"/>
      <c r="G20" s="359"/>
    </row>
    <row r="21" spans="2:7" ht="15.45" customHeight="1">
      <c r="B21" s="335"/>
      <c r="C21" s="345" t="s">
        <v>150</v>
      </c>
      <c r="D21" s="328" t="s">
        <v>151</v>
      </c>
      <c r="E21" s="354" t="s">
        <v>152</v>
      </c>
      <c r="F21" s="382" t="s">
        <v>153</v>
      </c>
      <c r="G21" s="360"/>
    </row>
    <row r="22" spans="2:7" ht="15.45" customHeight="1">
      <c r="B22" s="335"/>
      <c r="C22" s="346"/>
      <c r="D22" s="329"/>
      <c r="E22" s="355"/>
      <c r="F22" s="383"/>
      <c r="G22" s="358"/>
    </row>
    <row r="23" spans="2:7" ht="15.45" customHeight="1">
      <c r="B23" s="335"/>
      <c r="C23" s="390"/>
      <c r="D23" s="341"/>
      <c r="E23" s="356"/>
      <c r="F23" s="384"/>
      <c r="G23" s="359"/>
    </row>
    <row r="24" spans="2:7" ht="15.45" customHeight="1">
      <c r="B24" s="335"/>
      <c r="C24" s="371" t="s">
        <v>154</v>
      </c>
      <c r="D24" s="374" t="s">
        <v>155</v>
      </c>
      <c r="E24" s="348" t="s">
        <v>156</v>
      </c>
      <c r="F24" s="377"/>
      <c r="G24" s="360"/>
    </row>
    <row r="25" spans="2:7" ht="15.45" customHeight="1">
      <c r="B25" s="335"/>
      <c r="C25" s="372"/>
      <c r="D25" s="375"/>
      <c r="E25" s="329"/>
      <c r="F25" s="377"/>
      <c r="G25" s="358"/>
    </row>
    <row r="26" spans="2:7" ht="15.45" customHeight="1" thickBot="1">
      <c r="B26" s="336"/>
      <c r="C26" s="373"/>
      <c r="D26" s="376"/>
      <c r="E26" s="330"/>
      <c r="F26" s="378"/>
      <c r="G26" s="361"/>
    </row>
    <row r="27" spans="2:7" ht="15.45" customHeight="1">
      <c r="B27" s="334" t="s">
        <v>157</v>
      </c>
      <c r="C27" s="337" t="s">
        <v>158</v>
      </c>
      <c r="D27" s="342" t="s">
        <v>159</v>
      </c>
      <c r="E27" s="342" t="s">
        <v>160</v>
      </c>
      <c r="F27" s="332"/>
      <c r="G27" s="357"/>
    </row>
    <row r="28" spans="2:7" ht="15.45" customHeight="1">
      <c r="B28" s="335"/>
      <c r="C28" s="338"/>
      <c r="D28" s="329"/>
      <c r="E28" s="329"/>
      <c r="F28" s="332"/>
      <c r="G28" s="358"/>
    </row>
    <row r="29" spans="2:7" ht="15.45" customHeight="1">
      <c r="B29" s="335"/>
      <c r="C29" s="339"/>
      <c r="D29" s="341"/>
      <c r="E29" s="341"/>
      <c r="F29" s="344"/>
      <c r="G29" s="359"/>
    </row>
    <row r="30" spans="2:7" ht="15.45" customHeight="1">
      <c r="B30" s="335"/>
      <c r="C30" s="324"/>
      <c r="D30" s="328"/>
      <c r="E30" s="328"/>
      <c r="F30" s="331"/>
      <c r="G30" s="360"/>
    </row>
    <row r="31" spans="2:7" ht="15.45" customHeight="1">
      <c r="B31" s="335"/>
      <c r="C31" s="325"/>
      <c r="D31" s="329"/>
      <c r="E31" s="329"/>
      <c r="F31" s="332"/>
      <c r="G31" s="358"/>
    </row>
    <row r="32" spans="2:7" ht="15.45" customHeight="1" thickBot="1">
      <c r="B32" s="336"/>
      <c r="C32" s="326"/>
      <c r="D32" s="330"/>
      <c r="E32" s="330"/>
      <c r="F32" s="333"/>
      <c r="G32" s="361"/>
    </row>
    <row r="33" spans="2:7" ht="15.45" customHeight="1">
      <c r="B33" s="334" t="s">
        <v>161</v>
      </c>
      <c r="C33" s="337" t="s">
        <v>158</v>
      </c>
      <c r="D33" s="340" t="s">
        <v>159</v>
      </c>
      <c r="E33" s="342" t="s">
        <v>160</v>
      </c>
      <c r="F33" s="343" t="s">
        <v>162</v>
      </c>
      <c r="G33" s="357"/>
    </row>
    <row r="34" spans="2:7" ht="15.45" customHeight="1">
      <c r="B34" s="335"/>
      <c r="C34" s="338"/>
      <c r="D34" s="329"/>
      <c r="E34" s="329"/>
      <c r="F34" s="332"/>
      <c r="G34" s="358"/>
    </row>
    <row r="35" spans="2:7" ht="15.45" customHeight="1">
      <c r="B35" s="335"/>
      <c r="C35" s="339"/>
      <c r="D35" s="341"/>
      <c r="E35" s="341"/>
      <c r="F35" s="344"/>
      <c r="G35" s="359"/>
    </row>
    <row r="36" spans="2:7" ht="15.45" customHeight="1">
      <c r="B36" s="335"/>
      <c r="C36" s="345" t="s">
        <v>163</v>
      </c>
      <c r="D36" s="348" t="s">
        <v>164</v>
      </c>
      <c r="E36" s="348" t="s">
        <v>165</v>
      </c>
      <c r="F36" s="351" t="s">
        <v>166</v>
      </c>
      <c r="G36" s="360"/>
    </row>
    <row r="37" spans="2:7" ht="15.45" customHeight="1">
      <c r="B37" s="335"/>
      <c r="C37" s="346"/>
      <c r="D37" s="349"/>
      <c r="E37" s="349"/>
      <c r="F37" s="352"/>
      <c r="G37" s="358"/>
    </row>
    <row r="38" spans="2:7" ht="15.45" customHeight="1" thickBot="1">
      <c r="B38" s="336"/>
      <c r="C38" s="347"/>
      <c r="D38" s="350"/>
      <c r="E38" s="350"/>
      <c r="F38" s="353"/>
      <c r="G38" s="361"/>
    </row>
    <row r="40" spans="2:7">
      <c r="B40" s="99" t="s">
        <v>167</v>
      </c>
    </row>
    <row r="41" spans="2:7">
      <c r="B41" s="362" t="s">
        <v>180</v>
      </c>
      <c r="C41" s="363"/>
      <c r="D41" s="363"/>
      <c r="E41" s="363"/>
      <c r="F41" s="363"/>
      <c r="G41" s="364"/>
    </row>
    <row r="42" spans="2:7">
      <c r="B42" s="365"/>
      <c r="C42" s="366"/>
      <c r="D42" s="366"/>
      <c r="E42" s="366"/>
      <c r="F42" s="366"/>
      <c r="G42" s="367"/>
    </row>
    <row r="43" spans="2:7">
      <c r="B43" s="365" t="s">
        <v>168</v>
      </c>
      <c r="C43" s="366"/>
      <c r="D43" s="366"/>
      <c r="E43" s="366"/>
      <c r="F43" s="366"/>
      <c r="G43" s="367"/>
    </row>
    <row r="44" spans="2:7">
      <c r="B44" s="368"/>
      <c r="C44" s="369"/>
      <c r="D44" s="369"/>
      <c r="E44" s="369"/>
      <c r="F44" s="369"/>
      <c r="G44" s="370"/>
    </row>
    <row r="45" spans="2:7" ht="7.5" customHeight="1"/>
    <row r="46" spans="2:7" ht="29.25" customHeight="1">
      <c r="B46" s="327"/>
      <c r="C46" s="327"/>
      <c r="D46" s="327"/>
      <c r="E46" s="327"/>
      <c r="F46" s="327"/>
      <c r="G46" s="327"/>
    </row>
  </sheetData>
  <protectedRanges>
    <protectedRange sqref="G15:G38" name="範囲1"/>
  </protectedRanges>
  <mergeCells count="51">
    <mergeCell ref="A1:G1"/>
    <mergeCell ref="E3:G3"/>
    <mergeCell ref="C14:F14"/>
    <mergeCell ref="B15:B26"/>
    <mergeCell ref="C15:C17"/>
    <mergeCell ref="D15:D17"/>
    <mergeCell ref="E15:E17"/>
    <mergeCell ref="F15:F17"/>
    <mergeCell ref="C18:C20"/>
    <mergeCell ref="D18:D20"/>
    <mergeCell ref="E18:E20"/>
    <mergeCell ref="F18:F20"/>
    <mergeCell ref="C21:C23"/>
    <mergeCell ref="B41:G42"/>
    <mergeCell ref="B43:G44"/>
    <mergeCell ref="B7:G9"/>
    <mergeCell ref="C24:C26"/>
    <mergeCell ref="D24:D26"/>
    <mergeCell ref="E24:E26"/>
    <mergeCell ref="F24:F26"/>
    <mergeCell ref="G33:G35"/>
    <mergeCell ref="G36:G38"/>
    <mergeCell ref="G15:G17"/>
    <mergeCell ref="G18:G20"/>
    <mergeCell ref="G21:G23"/>
    <mergeCell ref="G24:G26"/>
    <mergeCell ref="F21:F23"/>
    <mergeCell ref="E27:E29"/>
    <mergeCell ref="F27:F29"/>
    <mergeCell ref="F36:F38"/>
    <mergeCell ref="E4:G4"/>
    <mergeCell ref="D21:D23"/>
    <mergeCell ref="E21:E23"/>
    <mergeCell ref="G27:G29"/>
    <mergeCell ref="G30:G32"/>
    <mergeCell ref="C30:C32"/>
    <mergeCell ref="B46:G46"/>
    <mergeCell ref="D30:D32"/>
    <mergeCell ref="E30:E32"/>
    <mergeCell ref="F30:F32"/>
    <mergeCell ref="B33:B38"/>
    <mergeCell ref="C33:C35"/>
    <mergeCell ref="D33:D35"/>
    <mergeCell ref="E33:E35"/>
    <mergeCell ref="F33:F35"/>
    <mergeCell ref="C36:C38"/>
    <mergeCell ref="D36:D38"/>
    <mergeCell ref="B27:B32"/>
    <mergeCell ref="C27:C29"/>
    <mergeCell ref="D27:D29"/>
    <mergeCell ref="E36:E38"/>
  </mergeCells>
  <phoneticPr fontId="3"/>
  <conditionalFormatting sqref="B3:E4 C5:E5 B6:E9">
    <cfRule type="cellIs" dxfId="35" priority="1" operator="equal">
      <formula>0</formula>
    </cfRule>
  </conditionalFormatting>
  <dataValidations count="4">
    <dataValidation imeMode="on" allowBlank="1" showInputMessage="1" showErrorMessage="1" sqref="E4" xr:uid="{ACB98466-A6E7-4BF9-94B2-DFB1B1036467}"/>
    <dataValidation type="list" imeMode="off" allowBlank="1" showInputMessage="1" sqref="D4" xr:uid="{9206300B-7D08-4D79-B08A-F4CD0979929D}">
      <formula1>"1,2,3,4,5,6"</formula1>
    </dataValidation>
    <dataValidation type="list" imeMode="on" allowBlank="1" showInputMessage="1" sqref="C4" xr:uid="{9E8C06B9-810D-423F-8CD7-B59AB02C392E}">
      <formula1>"男子,女子,混合"</formula1>
    </dataValidation>
    <dataValidation type="list" imeMode="on" allowBlank="1" showInputMessage="1" sqref="B4:C4" xr:uid="{C6B3B5A9-D060-4E68-A232-803DD5AAAAE1}">
      <formula1>"尾張,名古屋,西三河,東三河"</formula1>
    </dataValidation>
  </dataValidations>
  <pageMargins left="0.39370078740157483" right="0.39370078740157483" top="0.74803149606299213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0"/>
  </sheetPr>
  <dimension ref="A1:AD47"/>
  <sheetViews>
    <sheetView zoomScale="85" zoomScaleNormal="85" workbookViewId="0">
      <selection activeCell="C43" sqref="C43:H44"/>
    </sheetView>
  </sheetViews>
  <sheetFormatPr defaultColWidth="9" defaultRowHeight="19.8"/>
  <cols>
    <col min="1" max="1" width="9" style="42"/>
    <col min="2" max="2" width="4.77734375" style="42" customWidth="1"/>
    <col min="3" max="3" width="4.6640625" style="42" customWidth="1"/>
    <col min="4" max="7" width="4.33203125" style="42" customWidth="1"/>
    <col min="8" max="8" width="3.77734375" style="42" customWidth="1"/>
    <col min="9" max="9" width="4.6640625" style="42" customWidth="1"/>
    <col min="10" max="13" width="4.33203125" style="42" customWidth="1"/>
    <col min="14" max="14" width="3.77734375" style="42" customWidth="1"/>
    <col min="15" max="15" width="4.6640625" style="42" customWidth="1"/>
    <col min="16" max="19" width="4.33203125" style="42" customWidth="1"/>
    <col min="20" max="20" width="5.109375" style="42" customWidth="1"/>
    <col min="21" max="21" width="4.5546875" style="42" customWidth="1"/>
    <col min="22" max="23" width="3.88671875" style="42" customWidth="1"/>
    <col min="24" max="24" width="4.44140625" style="42" customWidth="1"/>
    <col min="25" max="25" width="3.88671875" style="42" customWidth="1"/>
    <col min="26" max="26" width="4.44140625" style="42" customWidth="1"/>
    <col min="27" max="34" width="3.88671875" style="42" customWidth="1"/>
    <col min="35" max="36" width="4.33203125" style="42" customWidth="1"/>
    <col min="37" max="37" width="3.88671875" style="42" customWidth="1"/>
    <col min="38" max="39" width="4.33203125" style="42" customWidth="1"/>
    <col min="40" max="40" width="3.88671875" style="42" customWidth="1"/>
    <col min="41" max="42" width="4.33203125" style="42" customWidth="1"/>
    <col min="43" max="16384" width="9" style="42"/>
  </cols>
  <sheetData>
    <row r="1" spans="1:30" ht="21" customHeight="1">
      <c r="A1" s="429" t="s">
        <v>42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</row>
    <row r="2" spans="1:30" ht="14.55" customHeight="1" thickBot="1">
      <c r="D2" s="43"/>
      <c r="E2" s="43"/>
      <c r="F2" s="43"/>
      <c r="G2" s="43"/>
      <c r="H2" s="44"/>
      <c r="J2" s="43"/>
      <c r="K2" s="43"/>
      <c r="L2" s="43"/>
      <c r="M2" s="43"/>
      <c r="N2" s="43"/>
      <c r="P2" s="43"/>
      <c r="Q2" s="43"/>
      <c r="R2" s="43"/>
      <c r="S2" s="43"/>
      <c r="Z2" s="45"/>
      <c r="AA2" s="45"/>
      <c r="AB2" s="45"/>
      <c r="AC2" s="45"/>
      <c r="AD2" s="45"/>
    </row>
    <row r="3" spans="1:30" ht="30.45" customHeight="1">
      <c r="A3" s="428">
        <f>①ﾁｰﾑ情報!$AQ$4</f>
        <v>0</v>
      </c>
      <c r="D3" s="424">
        <f>県大会参加申込書!$AX$20</f>
        <v>0</v>
      </c>
      <c r="E3" s="425"/>
      <c r="F3" s="426"/>
      <c r="J3" s="424">
        <f>D3</f>
        <v>0</v>
      </c>
      <c r="K3" s="425"/>
      <c r="L3" s="426"/>
      <c r="O3" s="42">
        <f t="shared" ref="O3:O4" si="0">C3</f>
        <v>0</v>
      </c>
      <c r="P3" s="424">
        <f t="shared" ref="P3:P16" si="1">D3</f>
        <v>0</v>
      </c>
      <c r="Q3" s="425"/>
      <c r="R3" s="426"/>
      <c r="S3" s="42">
        <f t="shared" ref="S3" si="2">G3</f>
        <v>0</v>
      </c>
      <c r="Z3" s="45"/>
      <c r="AA3" s="45"/>
      <c r="AB3" s="45"/>
      <c r="AC3" s="45"/>
      <c r="AD3" s="45"/>
    </row>
    <row r="4" spans="1:30" ht="14.55" customHeight="1">
      <c r="A4" s="428"/>
      <c r="C4" s="46" t="s">
        <v>43</v>
      </c>
      <c r="D4" s="423" t="s">
        <v>3</v>
      </c>
      <c r="E4" s="423"/>
      <c r="F4" s="423"/>
      <c r="G4" s="423"/>
      <c r="I4" s="46" t="s">
        <v>43</v>
      </c>
      <c r="J4" s="423" t="s">
        <v>3</v>
      </c>
      <c r="K4" s="423"/>
      <c r="L4" s="423"/>
      <c r="M4" s="423"/>
      <c r="O4" s="46" t="str">
        <f t="shared" si="0"/>
        <v>番号</v>
      </c>
      <c r="P4" s="423" t="str">
        <f t="shared" si="1"/>
        <v>氏　名</v>
      </c>
      <c r="Q4" s="423"/>
      <c r="R4" s="423"/>
      <c r="S4" s="423"/>
      <c r="V4" s="56"/>
    </row>
    <row r="5" spans="1:30" ht="15" customHeight="1">
      <c r="A5" s="428"/>
      <c r="C5" s="47">
        <f>県大会参加申込書!C38</f>
        <v>1</v>
      </c>
      <c r="D5" s="421" t="str">
        <f>県大会参加申込書!F39</f>
        <v/>
      </c>
      <c r="E5" s="252"/>
      <c r="F5" s="252"/>
      <c r="G5" s="422"/>
      <c r="I5" s="47">
        <f t="shared" ref="I5:I18" si="3">C5</f>
        <v>1</v>
      </c>
      <c r="J5" s="420" t="str">
        <f t="shared" ref="J5:J18" si="4">D5</f>
        <v/>
      </c>
      <c r="K5" s="420"/>
      <c r="L5" s="420"/>
      <c r="M5" s="420"/>
      <c r="O5" s="47">
        <f t="shared" ref="O5:O18" si="5">C5</f>
        <v>1</v>
      </c>
      <c r="P5" s="420" t="str">
        <f t="shared" si="1"/>
        <v/>
      </c>
      <c r="Q5" s="420"/>
      <c r="R5" s="420"/>
      <c r="S5" s="420"/>
    </row>
    <row r="6" spans="1:30" ht="15" customHeight="1">
      <c r="A6" s="428"/>
      <c r="C6" s="47">
        <f>県大会参加申込書!C40</f>
        <v>2</v>
      </c>
      <c r="D6" s="421" t="str">
        <f>県大会参加申込書!F41</f>
        <v/>
      </c>
      <c r="E6" s="252"/>
      <c r="F6" s="252"/>
      <c r="G6" s="422"/>
      <c r="I6" s="47">
        <f t="shared" si="3"/>
        <v>2</v>
      </c>
      <c r="J6" s="420" t="str">
        <f t="shared" si="4"/>
        <v/>
      </c>
      <c r="K6" s="420"/>
      <c r="L6" s="420"/>
      <c r="M6" s="420"/>
      <c r="O6" s="47">
        <f t="shared" si="5"/>
        <v>2</v>
      </c>
      <c r="P6" s="420" t="str">
        <f t="shared" si="1"/>
        <v/>
      </c>
      <c r="Q6" s="420"/>
      <c r="R6" s="420"/>
      <c r="S6" s="420"/>
    </row>
    <row r="7" spans="1:30" ht="15" customHeight="1">
      <c r="A7" s="428"/>
      <c r="C7" s="47">
        <f>県大会参加申込書!C42</f>
        <v>3</v>
      </c>
      <c r="D7" s="421" t="str">
        <f>県大会参加申込書!F43</f>
        <v/>
      </c>
      <c r="E7" s="252"/>
      <c r="F7" s="252"/>
      <c r="G7" s="422"/>
      <c r="I7" s="47">
        <f t="shared" si="3"/>
        <v>3</v>
      </c>
      <c r="J7" s="420" t="str">
        <f t="shared" si="4"/>
        <v/>
      </c>
      <c r="K7" s="420"/>
      <c r="L7" s="420"/>
      <c r="M7" s="420"/>
      <c r="O7" s="47">
        <f t="shared" si="5"/>
        <v>3</v>
      </c>
      <c r="P7" s="420" t="str">
        <f t="shared" si="1"/>
        <v/>
      </c>
      <c r="Q7" s="420"/>
      <c r="R7" s="420"/>
      <c r="S7" s="420"/>
    </row>
    <row r="8" spans="1:30" ht="15" customHeight="1">
      <c r="A8" s="430" t="s">
        <v>111</v>
      </c>
      <c r="C8" s="47">
        <f>県大会参加申込書!C44</f>
        <v>4</v>
      </c>
      <c r="D8" s="421" t="str">
        <f>県大会参加申込書!F45</f>
        <v/>
      </c>
      <c r="E8" s="252"/>
      <c r="F8" s="252"/>
      <c r="G8" s="422"/>
      <c r="I8" s="47">
        <f t="shared" si="3"/>
        <v>4</v>
      </c>
      <c r="J8" s="420" t="str">
        <f t="shared" si="4"/>
        <v/>
      </c>
      <c r="K8" s="420"/>
      <c r="L8" s="420"/>
      <c r="M8" s="420"/>
      <c r="O8" s="47">
        <f t="shared" si="5"/>
        <v>4</v>
      </c>
      <c r="P8" s="420" t="str">
        <f t="shared" si="1"/>
        <v/>
      </c>
      <c r="Q8" s="420"/>
      <c r="R8" s="420"/>
      <c r="S8" s="420"/>
    </row>
    <row r="9" spans="1:30" ht="15" customHeight="1">
      <c r="A9" s="431"/>
      <c r="C9" s="47">
        <f>県大会参加申込書!C46</f>
        <v>5</v>
      </c>
      <c r="D9" s="421" t="str">
        <f>県大会参加申込書!F47</f>
        <v/>
      </c>
      <c r="E9" s="252"/>
      <c r="F9" s="252"/>
      <c r="G9" s="422"/>
      <c r="I9" s="47">
        <f t="shared" si="3"/>
        <v>5</v>
      </c>
      <c r="J9" s="420" t="str">
        <f t="shared" si="4"/>
        <v/>
      </c>
      <c r="K9" s="420"/>
      <c r="L9" s="420"/>
      <c r="M9" s="420"/>
      <c r="O9" s="47">
        <f t="shared" si="5"/>
        <v>5</v>
      </c>
      <c r="P9" s="420" t="str">
        <f t="shared" si="1"/>
        <v/>
      </c>
      <c r="Q9" s="420"/>
      <c r="R9" s="420"/>
      <c r="S9" s="420"/>
    </row>
    <row r="10" spans="1:30" ht="15" customHeight="1">
      <c r="A10" s="432"/>
      <c r="C10" s="47">
        <f>県大会参加申込書!C48</f>
        <v>6</v>
      </c>
      <c r="D10" s="421" t="str">
        <f>県大会参加申込書!F49</f>
        <v/>
      </c>
      <c r="E10" s="252"/>
      <c r="F10" s="252"/>
      <c r="G10" s="422"/>
      <c r="I10" s="47">
        <f t="shared" si="3"/>
        <v>6</v>
      </c>
      <c r="J10" s="420" t="str">
        <f t="shared" si="4"/>
        <v/>
      </c>
      <c r="K10" s="420"/>
      <c r="L10" s="420"/>
      <c r="M10" s="420"/>
      <c r="O10" s="47">
        <f t="shared" si="5"/>
        <v>6</v>
      </c>
      <c r="P10" s="420" t="str">
        <f t="shared" si="1"/>
        <v/>
      </c>
      <c r="Q10" s="420"/>
      <c r="R10" s="420"/>
      <c r="S10" s="420"/>
    </row>
    <row r="11" spans="1:30" ht="15" customHeight="1">
      <c r="A11" s="428">
        <f>①ﾁｰﾑ情報!$AE$4</f>
        <v>0</v>
      </c>
      <c r="C11" s="47">
        <f>県大会参加申込書!C50</f>
        <v>7</v>
      </c>
      <c r="D11" s="421" t="str">
        <f>県大会参加申込書!F51</f>
        <v/>
      </c>
      <c r="E11" s="252"/>
      <c r="F11" s="252"/>
      <c r="G11" s="422"/>
      <c r="I11" s="47">
        <f t="shared" si="3"/>
        <v>7</v>
      </c>
      <c r="J11" s="420" t="str">
        <f t="shared" si="4"/>
        <v/>
      </c>
      <c r="K11" s="420"/>
      <c r="L11" s="420"/>
      <c r="M11" s="420"/>
      <c r="O11" s="47">
        <f t="shared" si="5"/>
        <v>7</v>
      </c>
      <c r="P11" s="420" t="str">
        <f t="shared" si="1"/>
        <v/>
      </c>
      <c r="Q11" s="420"/>
      <c r="R11" s="420"/>
      <c r="S11" s="420"/>
    </row>
    <row r="12" spans="1:30" ht="15" customHeight="1">
      <c r="A12" s="428"/>
      <c r="C12" s="47">
        <f>県大会参加申込書!C52</f>
        <v>8</v>
      </c>
      <c r="D12" s="421" t="str">
        <f>県大会参加申込書!F53</f>
        <v/>
      </c>
      <c r="E12" s="252"/>
      <c r="F12" s="252"/>
      <c r="G12" s="422"/>
      <c r="I12" s="47">
        <f t="shared" si="3"/>
        <v>8</v>
      </c>
      <c r="J12" s="420" t="str">
        <f t="shared" si="4"/>
        <v/>
      </c>
      <c r="K12" s="420"/>
      <c r="L12" s="420"/>
      <c r="M12" s="420"/>
      <c r="O12" s="47">
        <f t="shared" si="5"/>
        <v>8</v>
      </c>
      <c r="P12" s="420" t="str">
        <f t="shared" si="1"/>
        <v/>
      </c>
      <c r="Q12" s="420"/>
      <c r="R12" s="420"/>
      <c r="S12" s="420"/>
    </row>
    <row r="13" spans="1:30" ht="15" customHeight="1">
      <c r="A13" s="428"/>
      <c r="C13" s="47">
        <f>県大会参加申込書!C54</f>
        <v>9</v>
      </c>
      <c r="D13" s="421" t="str">
        <f>県大会参加申込書!F55</f>
        <v/>
      </c>
      <c r="E13" s="252"/>
      <c r="F13" s="252"/>
      <c r="G13" s="422"/>
      <c r="I13" s="47">
        <f t="shared" si="3"/>
        <v>9</v>
      </c>
      <c r="J13" s="420" t="str">
        <f t="shared" si="4"/>
        <v/>
      </c>
      <c r="K13" s="420"/>
      <c r="L13" s="420"/>
      <c r="M13" s="420"/>
      <c r="O13" s="47">
        <f t="shared" si="5"/>
        <v>9</v>
      </c>
      <c r="P13" s="420" t="str">
        <f t="shared" si="1"/>
        <v/>
      </c>
      <c r="Q13" s="420"/>
      <c r="R13" s="420"/>
      <c r="S13" s="420"/>
    </row>
    <row r="14" spans="1:30" ht="15" customHeight="1">
      <c r="A14" s="428"/>
      <c r="C14" s="47">
        <f>県大会参加申込書!C56</f>
        <v>10</v>
      </c>
      <c r="D14" s="421" t="str">
        <f>県大会参加申込書!F57</f>
        <v/>
      </c>
      <c r="E14" s="252"/>
      <c r="F14" s="252"/>
      <c r="G14" s="422"/>
      <c r="I14" s="47">
        <f t="shared" si="3"/>
        <v>10</v>
      </c>
      <c r="J14" s="420" t="str">
        <f t="shared" si="4"/>
        <v/>
      </c>
      <c r="K14" s="420"/>
      <c r="L14" s="420"/>
      <c r="M14" s="420"/>
      <c r="O14" s="47">
        <f t="shared" si="5"/>
        <v>10</v>
      </c>
      <c r="P14" s="420" t="str">
        <f t="shared" si="1"/>
        <v/>
      </c>
      <c r="Q14" s="420"/>
      <c r="R14" s="420"/>
      <c r="S14" s="420"/>
    </row>
    <row r="15" spans="1:30" ht="15" customHeight="1">
      <c r="A15" s="433" t="s">
        <v>108</v>
      </c>
      <c r="C15" s="47">
        <f>県大会参加申込書!C58</f>
        <v>11</v>
      </c>
      <c r="D15" s="421" t="str">
        <f>県大会参加申込書!F59</f>
        <v/>
      </c>
      <c r="E15" s="252"/>
      <c r="F15" s="252"/>
      <c r="G15" s="422"/>
      <c r="I15" s="47">
        <f t="shared" si="3"/>
        <v>11</v>
      </c>
      <c r="J15" s="420" t="str">
        <f t="shared" si="4"/>
        <v/>
      </c>
      <c r="K15" s="420"/>
      <c r="L15" s="420"/>
      <c r="M15" s="420"/>
      <c r="O15" s="47">
        <f t="shared" si="5"/>
        <v>11</v>
      </c>
      <c r="P15" s="420" t="str">
        <f t="shared" si="1"/>
        <v/>
      </c>
      <c r="Q15" s="420"/>
      <c r="R15" s="420"/>
      <c r="S15" s="420"/>
    </row>
    <row r="16" spans="1:30" ht="15" customHeight="1">
      <c r="A16" s="433"/>
      <c r="C16" s="47">
        <f>県大会参加申込書!C60</f>
        <v>12</v>
      </c>
      <c r="D16" s="421" t="str">
        <f>県大会参加申込書!F61</f>
        <v/>
      </c>
      <c r="E16" s="252"/>
      <c r="F16" s="252"/>
      <c r="G16" s="422"/>
      <c r="I16" s="47">
        <f t="shared" si="3"/>
        <v>12</v>
      </c>
      <c r="J16" s="420" t="str">
        <f t="shared" si="4"/>
        <v/>
      </c>
      <c r="K16" s="420"/>
      <c r="L16" s="420"/>
      <c r="M16" s="420"/>
      <c r="O16" s="47">
        <f t="shared" si="5"/>
        <v>12</v>
      </c>
      <c r="P16" s="420" t="str">
        <f t="shared" si="1"/>
        <v/>
      </c>
      <c r="Q16" s="420"/>
      <c r="R16" s="420"/>
      <c r="S16" s="420"/>
    </row>
    <row r="17" spans="1:30" ht="15" customHeight="1">
      <c r="A17" s="428">
        <f>①ﾁｰﾑ情報!$AX$4</f>
        <v>0</v>
      </c>
      <c r="C17" s="47">
        <f>県大会参加申込書!C62</f>
        <v>13</v>
      </c>
      <c r="D17" s="421" t="str">
        <f>県大会参加申込書!F63</f>
        <v/>
      </c>
      <c r="E17" s="252"/>
      <c r="F17" s="252"/>
      <c r="G17" s="422"/>
      <c r="I17" s="47">
        <f t="shared" si="3"/>
        <v>13</v>
      </c>
      <c r="J17" s="420" t="str">
        <f t="shared" si="4"/>
        <v/>
      </c>
      <c r="K17" s="420"/>
      <c r="L17" s="420"/>
      <c r="M17" s="420"/>
      <c r="O17" s="47">
        <f t="shared" si="5"/>
        <v>13</v>
      </c>
      <c r="P17" s="420" t="str">
        <f t="shared" ref="P17:P18" si="6">D17</f>
        <v/>
      </c>
      <c r="Q17" s="420"/>
      <c r="R17" s="420"/>
      <c r="S17" s="420"/>
    </row>
    <row r="18" spans="1:30" ht="15" customHeight="1">
      <c r="A18" s="428"/>
      <c r="C18" s="47">
        <f>県大会参加申込書!C64</f>
        <v>14</v>
      </c>
      <c r="D18" s="421" t="str">
        <f>県大会参加申込書!F65</f>
        <v/>
      </c>
      <c r="E18" s="252"/>
      <c r="F18" s="252"/>
      <c r="G18" s="422"/>
      <c r="I18" s="47">
        <f t="shared" si="3"/>
        <v>14</v>
      </c>
      <c r="J18" s="420" t="str">
        <f t="shared" si="4"/>
        <v/>
      </c>
      <c r="K18" s="420"/>
      <c r="L18" s="420"/>
      <c r="M18" s="420"/>
      <c r="O18" s="47">
        <f t="shared" si="5"/>
        <v>14</v>
      </c>
      <c r="P18" s="420" t="str">
        <f t="shared" si="6"/>
        <v/>
      </c>
      <c r="Q18" s="420"/>
      <c r="R18" s="420"/>
      <c r="S18" s="420"/>
    </row>
    <row r="19" spans="1:30" ht="16.95" customHeight="1" thickBot="1">
      <c r="A19" s="428"/>
    </row>
    <row r="20" spans="1:30" ht="30.45" customHeight="1">
      <c r="A20" s="431" t="s">
        <v>109</v>
      </c>
      <c r="C20" s="42">
        <f t="shared" ref="C20:G21" si="7">C3</f>
        <v>0</v>
      </c>
      <c r="D20" s="424">
        <f t="shared" si="7"/>
        <v>0</v>
      </c>
      <c r="E20" s="425"/>
      <c r="F20" s="426"/>
      <c r="G20" s="42">
        <f t="shared" si="7"/>
        <v>0</v>
      </c>
      <c r="I20" s="42">
        <f t="shared" ref="I20:I21" si="8">C3</f>
        <v>0</v>
      </c>
      <c r="J20" s="424">
        <f t="shared" ref="J20:J33" si="9">D3</f>
        <v>0</v>
      </c>
      <c r="K20" s="425"/>
      <c r="L20" s="426"/>
      <c r="M20" s="42">
        <f t="shared" ref="M20" si="10">G3</f>
        <v>0</v>
      </c>
      <c r="O20" s="42">
        <f t="shared" ref="O20:O21" si="11">C3</f>
        <v>0</v>
      </c>
      <c r="P20" s="424">
        <f t="shared" ref="P20:P33" si="12">D3</f>
        <v>0</v>
      </c>
      <c r="Q20" s="425"/>
      <c r="R20" s="426"/>
      <c r="S20" s="42">
        <f t="shared" ref="S20" si="13">G3</f>
        <v>0</v>
      </c>
      <c r="Z20" s="45"/>
      <c r="AA20" s="45"/>
      <c r="AB20" s="45"/>
      <c r="AC20" s="45"/>
      <c r="AD20" s="45"/>
    </row>
    <row r="21" spans="1:30" ht="14.55" customHeight="1">
      <c r="A21" s="431"/>
      <c r="C21" s="46" t="str">
        <f t="shared" si="7"/>
        <v>番号</v>
      </c>
      <c r="D21" s="423" t="str">
        <f t="shared" si="7"/>
        <v>氏　名</v>
      </c>
      <c r="E21" s="423"/>
      <c r="F21" s="423"/>
      <c r="G21" s="423"/>
      <c r="I21" s="46" t="str">
        <f t="shared" si="8"/>
        <v>番号</v>
      </c>
      <c r="J21" s="423" t="str">
        <f t="shared" si="9"/>
        <v>氏　名</v>
      </c>
      <c r="K21" s="423"/>
      <c r="L21" s="423"/>
      <c r="M21" s="423"/>
      <c r="O21" s="46" t="str">
        <f t="shared" si="11"/>
        <v>番号</v>
      </c>
      <c r="P21" s="423" t="str">
        <f t="shared" si="12"/>
        <v>氏　名</v>
      </c>
      <c r="Q21" s="423"/>
      <c r="R21" s="423"/>
      <c r="S21" s="423"/>
    </row>
    <row r="22" spans="1:30" ht="15" customHeight="1">
      <c r="A22" s="431"/>
      <c r="C22" s="47">
        <f t="shared" ref="C22:D35" si="14">C5</f>
        <v>1</v>
      </c>
      <c r="D22" s="421" t="str">
        <f t="shared" si="14"/>
        <v/>
      </c>
      <c r="E22" s="252"/>
      <c r="F22" s="252"/>
      <c r="G22" s="422"/>
      <c r="I22" s="47">
        <f t="shared" ref="I22:I35" si="15">C5</f>
        <v>1</v>
      </c>
      <c r="J22" s="420" t="str">
        <f t="shared" si="9"/>
        <v/>
      </c>
      <c r="K22" s="420"/>
      <c r="L22" s="420"/>
      <c r="M22" s="420"/>
      <c r="O22" s="47">
        <f t="shared" ref="O22:O35" si="16">C5</f>
        <v>1</v>
      </c>
      <c r="P22" s="420" t="str">
        <f t="shared" si="12"/>
        <v/>
      </c>
      <c r="Q22" s="420"/>
      <c r="R22" s="420"/>
      <c r="S22" s="420"/>
    </row>
    <row r="23" spans="1:30" ht="15" customHeight="1">
      <c r="A23" s="438">
        <f>①ﾁｰﾑ情報!$W$4</f>
        <v>0</v>
      </c>
      <c r="C23" s="47">
        <f t="shared" si="14"/>
        <v>2</v>
      </c>
      <c r="D23" s="421" t="str">
        <f t="shared" si="14"/>
        <v/>
      </c>
      <c r="E23" s="252"/>
      <c r="F23" s="252"/>
      <c r="G23" s="422"/>
      <c r="I23" s="47">
        <f t="shared" si="15"/>
        <v>2</v>
      </c>
      <c r="J23" s="420" t="str">
        <f t="shared" si="9"/>
        <v/>
      </c>
      <c r="K23" s="420"/>
      <c r="L23" s="420"/>
      <c r="M23" s="420"/>
      <c r="O23" s="47">
        <f t="shared" si="16"/>
        <v>2</v>
      </c>
      <c r="P23" s="420" t="str">
        <f t="shared" si="12"/>
        <v/>
      </c>
      <c r="Q23" s="420"/>
      <c r="R23" s="420"/>
      <c r="S23" s="420"/>
    </row>
    <row r="24" spans="1:30" ht="15" customHeight="1">
      <c r="A24" s="438"/>
      <c r="C24" s="47">
        <f t="shared" si="14"/>
        <v>3</v>
      </c>
      <c r="D24" s="421" t="str">
        <f t="shared" si="14"/>
        <v/>
      </c>
      <c r="E24" s="252"/>
      <c r="F24" s="252"/>
      <c r="G24" s="422"/>
      <c r="I24" s="47">
        <f t="shared" si="15"/>
        <v>3</v>
      </c>
      <c r="J24" s="420" t="str">
        <f t="shared" si="9"/>
        <v/>
      </c>
      <c r="K24" s="420"/>
      <c r="L24" s="420"/>
      <c r="M24" s="420"/>
      <c r="O24" s="47">
        <f t="shared" si="16"/>
        <v>3</v>
      </c>
      <c r="P24" s="420" t="str">
        <f t="shared" si="12"/>
        <v/>
      </c>
      <c r="Q24" s="420"/>
      <c r="R24" s="420"/>
      <c r="S24" s="420"/>
    </row>
    <row r="25" spans="1:30" ht="15" customHeight="1">
      <c r="A25" s="438"/>
      <c r="C25" s="47">
        <f t="shared" si="14"/>
        <v>4</v>
      </c>
      <c r="D25" s="421" t="str">
        <f t="shared" si="14"/>
        <v/>
      </c>
      <c r="E25" s="252"/>
      <c r="F25" s="252"/>
      <c r="G25" s="422"/>
      <c r="I25" s="47">
        <f t="shared" si="15"/>
        <v>4</v>
      </c>
      <c r="J25" s="420" t="str">
        <f t="shared" si="9"/>
        <v/>
      </c>
      <c r="K25" s="420"/>
      <c r="L25" s="420"/>
      <c r="M25" s="420"/>
      <c r="O25" s="47">
        <f t="shared" si="16"/>
        <v>4</v>
      </c>
      <c r="P25" s="420" t="str">
        <f t="shared" si="12"/>
        <v/>
      </c>
      <c r="Q25" s="420"/>
      <c r="R25" s="420"/>
      <c r="S25" s="420"/>
    </row>
    <row r="26" spans="1:30" ht="15" customHeight="1">
      <c r="A26" s="438"/>
      <c r="C26" s="47">
        <f t="shared" si="14"/>
        <v>5</v>
      </c>
      <c r="D26" s="421" t="str">
        <f t="shared" si="14"/>
        <v/>
      </c>
      <c r="E26" s="252"/>
      <c r="F26" s="252"/>
      <c r="G26" s="422"/>
      <c r="I26" s="47">
        <f t="shared" si="15"/>
        <v>5</v>
      </c>
      <c r="J26" s="420" t="str">
        <f t="shared" si="9"/>
        <v/>
      </c>
      <c r="K26" s="420"/>
      <c r="L26" s="420"/>
      <c r="M26" s="420"/>
      <c r="O26" s="47">
        <f t="shared" si="16"/>
        <v>5</v>
      </c>
      <c r="P26" s="420" t="str">
        <f t="shared" si="12"/>
        <v/>
      </c>
      <c r="Q26" s="420"/>
      <c r="R26" s="420"/>
      <c r="S26" s="420"/>
    </row>
    <row r="27" spans="1:30" ht="15" customHeight="1">
      <c r="A27" s="438"/>
      <c r="C27" s="47">
        <f t="shared" si="14"/>
        <v>6</v>
      </c>
      <c r="D27" s="421" t="str">
        <f t="shared" si="14"/>
        <v/>
      </c>
      <c r="E27" s="252"/>
      <c r="F27" s="252"/>
      <c r="G27" s="422"/>
      <c r="I27" s="47">
        <f t="shared" si="15"/>
        <v>6</v>
      </c>
      <c r="J27" s="420" t="str">
        <f t="shared" si="9"/>
        <v/>
      </c>
      <c r="K27" s="420"/>
      <c r="L27" s="420"/>
      <c r="M27" s="420"/>
      <c r="O27" s="47">
        <f t="shared" si="16"/>
        <v>6</v>
      </c>
      <c r="P27" s="420" t="str">
        <f t="shared" si="12"/>
        <v/>
      </c>
      <c r="Q27" s="420"/>
      <c r="R27" s="420"/>
      <c r="S27" s="420"/>
    </row>
    <row r="28" spans="1:30" ht="15" customHeight="1">
      <c r="A28" s="438"/>
      <c r="C28" s="47">
        <f t="shared" si="14"/>
        <v>7</v>
      </c>
      <c r="D28" s="421" t="str">
        <f t="shared" si="14"/>
        <v/>
      </c>
      <c r="E28" s="252"/>
      <c r="F28" s="252"/>
      <c r="G28" s="422"/>
      <c r="I28" s="47">
        <f t="shared" si="15"/>
        <v>7</v>
      </c>
      <c r="J28" s="420" t="str">
        <f t="shared" si="9"/>
        <v/>
      </c>
      <c r="K28" s="420"/>
      <c r="L28" s="420"/>
      <c r="M28" s="420"/>
      <c r="O28" s="47">
        <f t="shared" si="16"/>
        <v>7</v>
      </c>
      <c r="P28" s="420" t="str">
        <f t="shared" si="12"/>
        <v/>
      </c>
      <c r="Q28" s="420"/>
      <c r="R28" s="420"/>
      <c r="S28" s="420"/>
    </row>
    <row r="29" spans="1:30" ht="15" customHeight="1">
      <c r="A29" s="438"/>
      <c r="C29" s="47">
        <f t="shared" si="14"/>
        <v>8</v>
      </c>
      <c r="D29" s="421" t="str">
        <f t="shared" si="14"/>
        <v/>
      </c>
      <c r="E29" s="252"/>
      <c r="F29" s="252"/>
      <c r="G29" s="422"/>
      <c r="I29" s="47">
        <f t="shared" si="15"/>
        <v>8</v>
      </c>
      <c r="J29" s="420" t="str">
        <f t="shared" si="9"/>
        <v/>
      </c>
      <c r="K29" s="420"/>
      <c r="L29" s="420"/>
      <c r="M29" s="420"/>
      <c r="O29" s="47">
        <f t="shared" si="16"/>
        <v>8</v>
      </c>
      <c r="P29" s="420" t="str">
        <f t="shared" si="12"/>
        <v/>
      </c>
      <c r="Q29" s="420"/>
      <c r="R29" s="420"/>
      <c r="S29" s="420"/>
    </row>
    <row r="30" spans="1:30" ht="15" customHeight="1">
      <c r="A30" s="438"/>
      <c r="C30" s="47">
        <f t="shared" si="14"/>
        <v>9</v>
      </c>
      <c r="D30" s="421" t="str">
        <f t="shared" si="14"/>
        <v/>
      </c>
      <c r="E30" s="252"/>
      <c r="F30" s="252"/>
      <c r="G30" s="422"/>
      <c r="I30" s="47">
        <f t="shared" si="15"/>
        <v>9</v>
      </c>
      <c r="J30" s="420" t="str">
        <f t="shared" si="9"/>
        <v/>
      </c>
      <c r="K30" s="420"/>
      <c r="L30" s="420"/>
      <c r="M30" s="420"/>
      <c r="O30" s="47">
        <f t="shared" si="16"/>
        <v>9</v>
      </c>
      <c r="P30" s="420" t="str">
        <f t="shared" si="12"/>
        <v/>
      </c>
      <c r="Q30" s="420"/>
      <c r="R30" s="420"/>
      <c r="S30" s="420"/>
    </row>
    <row r="31" spans="1:30" ht="15" customHeight="1">
      <c r="A31" s="438"/>
      <c r="C31" s="47">
        <f t="shared" si="14"/>
        <v>10</v>
      </c>
      <c r="D31" s="421" t="str">
        <f t="shared" si="14"/>
        <v/>
      </c>
      <c r="E31" s="252"/>
      <c r="F31" s="252"/>
      <c r="G31" s="422"/>
      <c r="I31" s="47">
        <f t="shared" si="15"/>
        <v>10</v>
      </c>
      <c r="J31" s="420" t="str">
        <f t="shared" si="9"/>
        <v/>
      </c>
      <c r="K31" s="420"/>
      <c r="L31" s="420"/>
      <c r="M31" s="420"/>
      <c r="O31" s="47">
        <f t="shared" si="16"/>
        <v>10</v>
      </c>
      <c r="P31" s="420" t="str">
        <f t="shared" si="12"/>
        <v/>
      </c>
      <c r="Q31" s="420"/>
      <c r="R31" s="420"/>
      <c r="S31" s="420"/>
    </row>
    <row r="32" spans="1:30" ht="15" customHeight="1">
      <c r="A32" s="438"/>
      <c r="C32" s="47">
        <f t="shared" si="14"/>
        <v>11</v>
      </c>
      <c r="D32" s="421" t="str">
        <f t="shared" si="14"/>
        <v/>
      </c>
      <c r="E32" s="252"/>
      <c r="F32" s="252"/>
      <c r="G32" s="422"/>
      <c r="I32" s="47">
        <f t="shared" si="15"/>
        <v>11</v>
      </c>
      <c r="J32" s="420" t="str">
        <f t="shared" si="9"/>
        <v/>
      </c>
      <c r="K32" s="420"/>
      <c r="L32" s="420"/>
      <c r="M32" s="420"/>
      <c r="O32" s="47">
        <f t="shared" si="16"/>
        <v>11</v>
      </c>
      <c r="P32" s="420" t="str">
        <f t="shared" si="12"/>
        <v/>
      </c>
      <c r="Q32" s="420"/>
      <c r="R32" s="420"/>
      <c r="S32" s="420"/>
    </row>
    <row r="33" spans="1:20" ht="15" customHeight="1">
      <c r="A33" s="438"/>
      <c r="C33" s="93">
        <f t="shared" si="14"/>
        <v>12</v>
      </c>
      <c r="D33" s="434" t="str">
        <f t="shared" si="14"/>
        <v/>
      </c>
      <c r="E33" s="435"/>
      <c r="F33" s="435"/>
      <c r="G33" s="436"/>
      <c r="I33" s="93">
        <f t="shared" si="15"/>
        <v>12</v>
      </c>
      <c r="J33" s="437" t="str">
        <f t="shared" si="9"/>
        <v/>
      </c>
      <c r="K33" s="437"/>
      <c r="L33" s="437"/>
      <c r="M33" s="437"/>
      <c r="O33" s="93">
        <f t="shared" si="16"/>
        <v>12</v>
      </c>
      <c r="P33" s="437" t="str">
        <f t="shared" si="12"/>
        <v/>
      </c>
      <c r="Q33" s="437"/>
      <c r="R33" s="437"/>
      <c r="S33" s="437"/>
    </row>
    <row r="34" spans="1:20" ht="15" customHeight="1">
      <c r="A34" s="438"/>
      <c r="C34" s="94">
        <f t="shared" si="14"/>
        <v>13</v>
      </c>
      <c r="D34" s="439" t="str">
        <f t="shared" si="14"/>
        <v/>
      </c>
      <c r="E34" s="439"/>
      <c r="F34" s="439"/>
      <c r="G34" s="439"/>
      <c r="I34" s="94">
        <f t="shared" si="15"/>
        <v>13</v>
      </c>
      <c r="J34" s="439" t="str">
        <f t="shared" ref="J34:J35" si="17">D17</f>
        <v/>
      </c>
      <c r="K34" s="439"/>
      <c r="L34" s="439"/>
      <c r="M34" s="439"/>
      <c r="O34" s="94">
        <f t="shared" si="16"/>
        <v>13</v>
      </c>
      <c r="P34" s="439" t="str">
        <f t="shared" ref="P34:P35" si="18">D17</f>
        <v/>
      </c>
      <c r="Q34" s="439"/>
      <c r="R34" s="439"/>
      <c r="S34" s="439"/>
    </row>
    <row r="35" spans="1:20" ht="15" customHeight="1">
      <c r="A35" s="438"/>
      <c r="C35" s="94">
        <f t="shared" si="14"/>
        <v>14</v>
      </c>
      <c r="D35" s="439" t="str">
        <f t="shared" si="14"/>
        <v/>
      </c>
      <c r="E35" s="439"/>
      <c r="F35" s="439"/>
      <c r="G35" s="439"/>
      <c r="I35" s="94">
        <f t="shared" si="15"/>
        <v>14</v>
      </c>
      <c r="J35" s="439" t="str">
        <f t="shared" si="17"/>
        <v/>
      </c>
      <c r="K35" s="439"/>
      <c r="L35" s="439"/>
      <c r="M35" s="439"/>
      <c r="O35" s="94">
        <f t="shared" si="16"/>
        <v>14</v>
      </c>
      <c r="P35" s="439" t="str">
        <f t="shared" si="18"/>
        <v/>
      </c>
      <c r="Q35" s="439"/>
      <c r="R35" s="439"/>
      <c r="S35" s="439"/>
    </row>
    <row r="38" spans="1:20" ht="19.95" customHeight="1">
      <c r="A38" s="427" t="s">
        <v>103</v>
      </c>
      <c r="B38" s="427"/>
      <c r="C38" s="427"/>
      <c r="D38" s="427"/>
      <c r="E38" s="427"/>
      <c r="F38" s="427"/>
      <c r="G38" s="427"/>
      <c r="H38" s="427"/>
      <c r="I38" s="427"/>
      <c r="J38" s="427"/>
      <c r="K38" s="427"/>
      <c r="L38" s="427"/>
      <c r="M38" s="427"/>
      <c r="N38" s="427"/>
      <c r="O38" s="427"/>
      <c r="P38" s="427"/>
      <c r="Q38" s="427"/>
      <c r="R38" s="427"/>
      <c r="S38" s="427"/>
    </row>
    <row r="39" spans="1:20" ht="16.95" customHeight="1">
      <c r="A39" s="314" t="s">
        <v>0</v>
      </c>
      <c r="B39" s="314"/>
      <c r="C39" s="314"/>
      <c r="D39" s="314" t="s">
        <v>93</v>
      </c>
      <c r="E39" s="314"/>
      <c r="F39" s="314"/>
      <c r="G39" s="315" t="s">
        <v>94</v>
      </c>
      <c r="H39" s="316"/>
      <c r="I39" s="316"/>
      <c r="J39" s="317"/>
      <c r="K39" s="315" t="s">
        <v>95</v>
      </c>
      <c r="L39" s="316"/>
      <c r="M39" s="316"/>
      <c r="N39" s="316"/>
      <c r="O39" s="316"/>
      <c r="P39" s="316"/>
      <c r="Q39" s="316"/>
      <c r="R39" s="316"/>
      <c r="S39" s="317"/>
    </row>
    <row r="40" spans="1:20" ht="30" customHeight="1">
      <c r="A40" s="318">
        <f>①ﾁｰﾑ情報!$AQ$4</f>
        <v>0</v>
      </c>
      <c r="B40" s="318"/>
      <c r="C40" s="318"/>
      <c r="D40" s="318">
        <f>①ﾁｰﾑ情報!$AE$4</f>
        <v>0</v>
      </c>
      <c r="E40" s="318"/>
      <c r="F40" s="318"/>
      <c r="G40" s="48" t="s">
        <v>1</v>
      </c>
      <c r="H40" s="49">
        <f>①ﾁｰﾑ情報!$AX$4</f>
        <v>0</v>
      </c>
      <c r="I40" s="319" t="s">
        <v>2</v>
      </c>
      <c r="J40" s="320"/>
      <c r="K40" s="321">
        <f>①ﾁｰﾑ情報!$A$4</f>
        <v>0</v>
      </c>
      <c r="L40" s="322"/>
      <c r="M40" s="322"/>
      <c r="N40" s="322"/>
      <c r="O40" s="322"/>
      <c r="P40" s="322"/>
      <c r="Q40" s="322"/>
      <c r="R40" s="322"/>
      <c r="S40" s="323"/>
    </row>
    <row r="41" spans="1:20" ht="16.95" customHeight="1">
      <c r="A41" s="315" t="s">
        <v>96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7"/>
    </row>
    <row r="42" spans="1:20" ht="24.45" customHeight="1">
      <c r="A42" s="406" t="s">
        <v>97</v>
      </c>
      <c r="B42" s="406"/>
      <c r="C42" s="411" t="str">
        <f>県大会参加申込書!$H$31</f>
        <v/>
      </c>
      <c r="D42" s="412"/>
      <c r="E42" s="412"/>
      <c r="F42" s="412"/>
      <c r="G42" s="412"/>
      <c r="H42" s="413"/>
      <c r="I42" s="410" t="s">
        <v>110</v>
      </c>
      <c r="J42" s="319"/>
      <c r="K42" s="320"/>
      <c r="L42" s="407">
        <f>①ﾁｰﾑ情報!$AQ$40</f>
        <v>0</v>
      </c>
      <c r="M42" s="408"/>
      <c r="N42" s="50" t="s">
        <v>98</v>
      </c>
      <c r="O42" s="408">
        <f>①ﾁｰﾑ情報!$AT$40</f>
        <v>0</v>
      </c>
      <c r="P42" s="408"/>
      <c r="Q42" s="50" t="s">
        <v>98</v>
      </c>
      <c r="R42" s="408">
        <f>①ﾁｰﾑ情報!$AX$40</f>
        <v>0</v>
      </c>
      <c r="S42" s="409"/>
    </row>
    <row r="43" spans="1:20" ht="21" customHeight="1">
      <c r="A43" s="404" t="s">
        <v>3</v>
      </c>
      <c r="B43" s="404"/>
      <c r="C43" s="414" t="str">
        <f>県大会参加申込書!$H$32</f>
        <v/>
      </c>
      <c r="D43" s="415"/>
      <c r="E43" s="415"/>
      <c r="F43" s="415"/>
      <c r="G43" s="415"/>
      <c r="H43" s="416"/>
      <c r="I43" s="394" t="s">
        <v>99</v>
      </c>
      <c r="J43" s="395"/>
      <c r="K43" s="396"/>
      <c r="L43" s="397">
        <f>①ﾁｰﾑ情報!$BA$40</f>
        <v>0</v>
      </c>
      <c r="M43" s="398"/>
      <c r="N43" s="398"/>
      <c r="O43" s="398"/>
      <c r="P43" s="398"/>
      <c r="Q43" s="398"/>
      <c r="R43" s="398"/>
      <c r="S43" s="399"/>
    </row>
    <row r="44" spans="1:20" ht="21" customHeight="1">
      <c r="A44" s="405"/>
      <c r="B44" s="405"/>
      <c r="C44" s="417"/>
      <c r="D44" s="418"/>
      <c r="E44" s="418"/>
      <c r="F44" s="418"/>
      <c r="G44" s="418"/>
      <c r="H44" s="419"/>
      <c r="I44" s="391"/>
      <c r="J44" s="392"/>
      <c r="K44" s="393"/>
      <c r="L44" s="400"/>
      <c r="M44" s="401"/>
      <c r="N44" s="401"/>
      <c r="O44" s="401"/>
      <c r="P44" s="401"/>
      <c r="Q44" s="401"/>
      <c r="R44" s="401"/>
      <c r="S44" s="402"/>
    </row>
    <row r="45" spans="1:20" ht="24.45" customHeight="1">
      <c r="A45" s="394" t="s">
        <v>100</v>
      </c>
      <c r="B45" s="396"/>
      <c r="C45" s="52" t="s">
        <v>101</v>
      </c>
      <c r="D45" s="403">
        <f>①ﾁｰﾑ情報!$AE$40</f>
        <v>0</v>
      </c>
      <c r="E45" s="403"/>
      <c r="F45" s="403"/>
      <c r="G45" s="51" t="s">
        <v>102</v>
      </c>
      <c r="H45" s="403">
        <f>①ﾁｰﾑ情報!$AH$40</f>
        <v>0</v>
      </c>
      <c r="I45" s="403"/>
      <c r="J45" s="403"/>
      <c r="K45" s="403"/>
      <c r="L45" s="395"/>
      <c r="M45" s="395"/>
      <c r="N45" s="395"/>
      <c r="O45" s="395"/>
      <c r="P45" s="395"/>
      <c r="Q45" s="395"/>
      <c r="R45" s="395"/>
      <c r="S45" s="396"/>
    </row>
    <row r="46" spans="1:20" ht="24.45" customHeight="1">
      <c r="A46" s="391"/>
      <c r="B46" s="393"/>
      <c r="C46" s="391">
        <f>①ﾁｰﾑ情報!$AD$41</f>
        <v>0</v>
      </c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392"/>
      <c r="O46" s="392"/>
      <c r="P46" s="392"/>
      <c r="Q46" s="392"/>
      <c r="R46" s="392"/>
      <c r="S46" s="393"/>
    </row>
    <row r="47" spans="1:20" ht="13.95" customHeight="1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5"/>
    </row>
  </sheetData>
  <protectedRanges>
    <protectedRange sqref="D3:F3 J3:L3 P3:R3 P20:R20 O22:S35 D20:F20 C22:G35 J20:L20 I22:M35 C5:G18 I5:M18 O5:S18" name="範囲1"/>
  </protectedRanges>
  <mergeCells count="129">
    <mergeCell ref="A17:A19"/>
    <mergeCell ref="A20:A22"/>
    <mergeCell ref="A23:A35"/>
    <mergeCell ref="D17:G17"/>
    <mergeCell ref="D18:G18"/>
    <mergeCell ref="J17:M17"/>
    <mergeCell ref="J18:M18"/>
    <mergeCell ref="P17:S17"/>
    <mergeCell ref="P18:S18"/>
    <mergeCell ref="D34:G34"/>
    <mergeCell ref="D35:G35"/>
    <mergeCell ref="J34:M34"/>
    <mergeCell ref="J35:M35"/>
    <mergeCell ref="P34:S34"/>
    <mergeCell ref="P35:S35"/>
    <mergeCell ref="J27:M27"/>
    <mergeCell ref="P27:S27"/>
    <mergeCell ref="P23:S23"/>
    <mergeCell ref="D24:G24"/>
    <mergeCell ref="J24:M24"/>
    <mergeCell ref="P24:S24"/>
    <mergeCell ref="D25:G25"/>
    <mergeCell ref="J25:M25"/>
    <mergeCell ref="P25:S25"/>
    <mergeCell ref="A3:A7"/>
    <mergeCell ref="A11:A14"/>
    <mergeCell ref="A1:S1"/>
    <mergeCell ref="A8:A10"/>
    <mergeCell ref="A15:A16"/>
    <mergeCell ref="D32:G32"/>
    <mergeCell ref="J32:M32"/>
    <mergeCell ref="P32:S32"/>
    <mergeCell ref="D33:G33"/>
    <mergeCell ref="J33:M33"/>
    <mergeCell ref="P33:S33"/>
    <mergeCell ref="D30:G30"/>
    <mergeCell ref="J30:M30"/>
    <mergeCell ref="P30:S30"/>
    <mergeCell ref="D31:G31"/>
    <mergeCell ref="J31:M31"/>
    <mergeCell ref="P31:S31"/>
    <mergeCell ref="D28:G28"/>
    <mergeCell ref="J28:M28"/>
    <mergeCell ref="P28:S28"/>
    <mergeCell ref="D29:G29"/>
    <mergeCell ref="J26:M26"/>
    <mergeCell ref="P26:S26"/>
    <mergeCell ref="D27:G27"/>
    <mergeCell ref="P3:R3"/>
    <mergeCell ref="P5:S5"/>
    <mergeCell ref="P6:S6"/>
    <mergeCell ref="P7:S7"/>
    <mergeCell ref="D3:F3"/>
    <mergeCell ref="J3:L3"/>
    <mergeCell ref="D4:G4"/>
    <mergeCell ref="J4:M4"/>
    <mergeCell ref="A38:S38"/>
    <mergeCell ref="P16:S16"/>
    <mergeCell ref="D20:F20"/>
    <mergeCell ref="J20:L20"/>
    <mergeCell ref="P20:R20"/>
    <mergeCell ref="D21:G21"/>
    <mergeCell ref="J21:M21"/>
    <mergeCell ref="P21:S21"/>
    <mergeCell ref="D22:G22"/>
    <mergeCell ref="J22:M22"/>
    <mergeCell ref="P22:S22"/>
    <mergeCell ref="D23:G23"/>
    <mergeCell ref="J23:M23"/>
    <mergeCell ref="J29:M29"/>
    <mergeCell ref="P29:S29"/>
    <mergeCell ref="D26:G26"/>
    <mergeCell ref="P4:S4"/>
    <mergeCell ref="D15:G15"/>
    <mergeCell ref="J15:M15"/>
    <mergeCell ref="J5:M5"/>
    <mergeCell ref="J6:M6"/>
    <mergeCell ref="J7:M7"/>
    <mergeCell ref="D13:G13"/>
    <mergeCell ref="D8:G8"/>
    <mergeCell ref="J14:M14"/>
    <mergeCell ref="D9:G9"/>
    <mergeCell ref="P12:S12"/>
    <mergeCell ref="P13:S13"/>
    <mergeCell ref="P14:S14"/>
    <mergeCell ref="P15:S15"/>
    <mergeCell ref="D5:G5"/>
    <mergeCell ref="D6:G6"/>
    <mergeCell ref="D7:G7"/>
    <mergeCell ref="D39:F39"/>
    <mergeCell ref="A40:C40"/>
    <mergeCell ref="D40:F40"/>
    <mergeCell ref="I40:J40"/>
    <mergeCell ref="P8:S8"/>
    <mergeCell ref="P9:S9"/>
    <mergeCell ref="P10:S10"/>
    <mergeCell ref="P11:S11"/>
    <mergeCell ref="J16:M16"/>
    <mergeCell ref="J8:M8"/>
    <mergeCell ref="J9:M9"/>
    <mergeCell ref="J12:M12"/>
    <mergeCell ref="J13:M13"/>
    <mergeCell ref="G39:J39"/>
    <mergeCell ref="K39:S39"/>
    <mergeCell ref="A39:C39"/>
    <mergeCell ref="K40:S40"/>
    <mergeCell ref="J10:M10"/>
    <mergeCell ref="J11:M11"/>
    <mergeCell ref="D10:G10"/>
    <mergeCell ref="D11:G11"/>
    <mergeCell ref="D16:G16"/>
    <mergeCell ref="D12:G12"/>
    <mergeCell ref="D14:G14"/>
    <mergeCell ref="C46:S46"/>
    <mergeCell ref="A41:S41"/>
    <mergeCell ref="I43:K44"/>
    <mergeCell ref="L43:S44"/>
    <mergeCell ref="A45:B46"/>
    <mergeCell ref="D45:F45"/>
    <mergeCell ref="H45:K45"/>
    <mergeCell ref="A43:B44"/>
    <mergeCell ref="A42:B42"/>
    <mergeCell ref="L42:M42"/>
    <mergeCell ref="O42:P42"/>
    <mergeCell ref="R42:S42"/>
    <mergeCell ref="I42:K42"/>
    <mergeCell ref="C42:H42"/>
    <mergeCell ref="C43:H44"/>
    <mergeCell ref="L45:S45"/>
  </mergeCells>
  <phoneticPr fontId="3"/>
  <conditionalFormatting sqref="A1 Z2:AD3 T2:U11 AQ2:XFD11 A3 C3:D18 H4:L18 A7 A11 T12:AB12 AD12:XFD12 T13:XFD18 A17 B19:XFD19 T20:U21 T22:T28 A23 AQ36:XFD43 A39:G39 K39 A40:K40 A41 L42:S42 A42:C43 I42:I43 L43 A44:B44 AO44:XFD46 A45:H45 L45 A46:S46 U46 A47:XFD48 W49:XFD58 A59:XFD1048576">
    <cfRule type="cellIs" dxfId="34" priority="29" operator="equal">
      <formula>0</formula>
    </cfRule>
  </conditionalFormatting>
  <conditionalFormatting sqref="G3:J3">
    <cfRule type="cellIs" dxfId="33" priority="27" operator="equal">
      <formula>0</formula>
    </cfRule>
  </conditionalFormatting>
  <conditionalFormatting sqref="G20:J20">
    <cfRule type="cellIs" dxfId="32" priority="4" operator="equal">
      <formula>0</formula>
    </cfRule>
  </conditionalFormatting>
  <conditionalFormatting sqref="M3:P3">
    <cfRule type="cellIs" dxfId="31" priority="13" operator="equal">
      <formula>0</formula>
    </cfRule>
  </conditionalFormatting>
  <conditionalFormatting sqref="M20:P20">
    <cfRule type="cellIs" dxfId="30" priority="2" operator="equal">
      <formula>0</formula>
    </cfRule>
  </conditionalFormatting>
  <conditionalFormatting sqref="N4:R18">
    <cfRule type="cellIs" dxfId="29" priority="14" operator="equal">
      <formula>0</formula>
    </cfRule>
  </conditionalFormatting>
  <conditionalFormatting sqref="N21:R33 N34:P35">
    <cfRule type="cellIs" dxfId="28" priority="3" operator="equal">
      <formula>0</formula>
    </cfRule>
  </conditionalFormatting>
  <conditionalFormatting sqref="S3">
    <cfRule type="cellIs" dxfId="27" priority="12" operator="equal">
      <formula>0</formula>
    </cfRule>
  </conditionalFormatting>
  <conditionalFormatting sqref="S20">
    <cfRule type="cellIs" dxfId="26" priority="1" operator="equal">
      <formula>0</formula>
    </cfRule>
  </conditionalFormatting>
  <conditionalFormatting sqref="T1:XFD1 C2:S2">
    <cfRule type="cellIs" dxfId="25" priority="17" operator="equal">
      <formula>0</formula>
    </cfRule>
  </conditionalFormatting>
  <conditionalFormatting sqref="Z20:AD20 AQ20:XFD28 C20:D35 H21:L33 T29:XFD35 H34:J35">
    <cfRule type="cellIs" dxfId="24" priority="6" operator="equal">
      <formula>0</formula>
    </cfRule>
  </conditionalFormatting>
  <dataValidations count="19">
    <dataValidation type="list" allowBlank="1" showInputMessage="1" sqref="C5 C22" xr:uid="{00000000-0002-0000-0300-000000000000}">
      <formula1>"1,①"</formula1>
    </dataValidation>
    <dataValidation type="list" allowBlank="1" showInputMessage="1" sqref="C6 C23" xr:uid="{00000000-0002-0000-0300-000001000000}">
      <formula1>"2,②"</formula1>
    </dataValidation>
    <dataValidation type="list" allowBlank="1" showInputMessage="1" sqref="C7 C24" xr:uid="{00000000-0002-0000-0300-000002000000}">
      <formula1>"3,③"</formula1>
    </dataValidation>
    <dataValidation type="list" allowBlank="1" showInputMessage="1" sqref="C8 C25" xr:uid="{00000000-0002-0000-0300-000003000000}">
      <formula1>"4,④"</formula1>
    </dataValidation>
    <dataValidation type="list" allowBlank="1" showInputMessage="1" sqref="C9 C26" xr:uid="{00000000-0002-0000-0300-000004000000}">
      <formula1>"5,⑤"</formula1>
    </dataValidation>
    <dataValidation type="list" allowBlank="1" showInputMessage="1" sqref="C10 C27" xr:uid="{00000000-0002-0000-0300-000005000000}">
      <formula1>"6,⑥"</formula1>
    </dataValidation>
    <dataValidation type="list" allowBlank="1" showInputMessage="1" sqref="C11 C28" xr:uid="{00000000-0002-0000-0300-000006000000}">
      <formula1>"7,⑦"</formula1>
    </dataValidation>
    <dataValidation type="list" allowBlank="1" showInputMessage="1" sqref="C12 C29" xr:uid="{00000000-0002-0000-0300-000007000000}">
      <formula1>"8,⑧"</formula1>
    </dataValidation>
    <dataValidation type="list" allowBlank="1" showInputMessage="1" sqref="C13 C30" xr:uid="{00000000-0002-0000-0300-000008000000}">
      <formula1>"9,⑨"</formula1>
    </dataValidation>
    <dataValidation type="list" allowBlank="1" showInputMessage="1" sqref="C14 C31" xr:uid="{00000000-0002-0000-0300-000009000000}">
      <formula1>"10,⑩"</formula1>
    </dataValidation>
    <dataValidation type="list" allowBlank="1" showInputMessage="1" sqref="C15 C32" xr:uid="{00000000-0002-0000-0300-00000A000000}">
      <formula1>"11,⑪"</formula1>
    </dataValidation>
    <dataValidation type="list" allowBlank="1" showInputMessage="1" sqref="C33:C35 C16:C18" xr:uid="{00000000-0002-0000-0300-00000B000000}">
      <formula1>"12,⑫"</formula1>
    </dataValidation>
    <dataValidation type="list" imeMode="on" allowBlank="1" showInputMessage="1" sqref="A40:C40" xr:uid="{64925EBF-B5B8-4036-B194-6F6BAE6ED119}">
      <formula1>"尾張,名古屋,西三河,東三河"</formula1>
    </dataValidation>
    <dataValidation imeMode="off" allowBlank="1" showInputMessage="1" showErrorMessage="1" sqref="D45:F45 H45" xr:uid="{20672934-C870-483A-81F0-0327DB2A05B6}"/>
    <dataValidation imeMode="on" allowBlank="1" showInputMessage="1" showErrorMessage="1" sqref="K40 C43 C46" xr:uid="{176AB7AA-59B8-4D9E-B982-18BE02FF2D21}"/>
    <dataValidation imeMode="fullKatakana" allowBlank="1" showInputMessage="1" sqref="C42" xr:uid="{8353AC08-9023-4A41-A2F3-35D7774BC715}"/>
    <dataValidation type="list" imeMode="off" allowBlank="1" showInputMessage="1" sqref="H40" xr:uid="{6F236576-EEEF-4FA5-808D-48E7664C686D}">
      <formula1>"1,2,3,4,5,6"</formula1>
    </dataValidation>
    <dataValidation type="list" imeMode="on" allowBlank="1" showInputMessage="1" sqref="D40:F40" xr:uid="{3BA1A570-95E4-4BDB-8667-07FD609B4FE5}">
      <formula1>"男子,女子,混合"</formula1>
    </dataValidation>
    <dataValidation imeMode="off" allowBlank="1" showInputMessage="1" sqref="Q42:R42 N42:O42 L42:L43" xr:uid="{7F712B22-4DA4-46CE-BA8F-4C026F3C746D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91D28-A910-4131-BC28-5875A8E8F5C2}">
  <dimension ref="A1:CZ67"/>
  <sheetViews>
    <sheetView view="pageBreakPreview" zoomScaleNormal="85" zoomScaleSheetLayoutView="100" workbookViewId="0">
      <selection activeCell="BT15" sqref="BT15"/>
    </sheetView>
  </sheetViews>
  <sheetFormatPr defaultColWidth="1.6640625" defaultRowHeight="13.2"/>
  <cols>
    <col min="1" max="56" width="1.6640625" style="2"/>
    <col min="57" max="57" width="1.109375" style="2" customWidth="1"/>
    <col min="58" max="58" width="2.33203125" style="2" customWidth="1"/>
    <col min="59" max="76" width="1.6640625" style="2"/>
    <col min="77" max="77" width="1.6640625" style="2" customWidth="1"/>
    <col min="78" max="278" width="1.6640625" style="2"/>
    <col min="279" max="279" width="2.109375" style="2" customWidth="1"/>
    <col min="280" max="534" width="1.6640625" style="2"/>
    <col min="535" max="535" width="2.109375" style="2" customWidth="1"/>
    <col min="536" max="790" width="1.6640625" style="2"/>
    <col min="791" max="791" width="2.109375" style="2" customWidth="1"/>
    <col min="792" max="1046" width="1.6640625" style="2"/>
    <col min="1047" max="1047" width="2.109375" style="2" customWidth="1"/>
    <col min="1048" max="1302" width="1.6640625" style="2"/>
    <col min="1303" max="1303" width="2.109375" style="2" customWidth="1"/>
    <col min="1304" max="1558" width="1.6640625" style="2"/>
    <col min="1559" max="1559" width="2.109375" style="2" customWidth="1"/>
    <col min="1560" max="1814" width="1.6640625" style="2"/>
    <col min="1815" max="1815" width="2.109375" style="2" customWidth="1"/>
    <col min="1816" max="2070" width="1.6640625" style="2"/>
    <col min="2071" max="2071" width="2.109375" style="2" customWidth="1"/>
    <col min="2072" max="2326" width="1.6640625" style="2"/>
    <col min="2327" max="2327" width="2.109375" style="2" customWidth="1"/>
    <col min="2328" max="2582" width="1.6640625" style="2"/>
    <col min="2583" max="2583" width="2.109375" style="2" customWidth="1"/>
    <col min="2584" max="2838" width="1.6640625" style="2"/>
    <col min="2839" max="2839" width="2.109375" style="2" customWidth="1"/>
    <col min="2840" max="3094" width="1.6640625" style="2"/>
    <col min="3095" max="3095" width="2.109375" style="2" customWidth="1"/>
    <col min="3096" max="3350" width="1.6640625" style="2"/>
    <col min="3351" max="3351" width="2.109375" style="2" customWidth="1"/>
    <col min="3352" max="3606" width="1.6640625" style="2"/>
    <col min="3607" max="3607" width="2.109375" style="2" customWidth="1"/>
    <col min="3608" max="3862" width="1.6640625" style="2"/>
    <col min="3863" max="3863" width="2.109375" style="2" customWidth="1"/>
    <col min="3864" max="4118" width="1.6640625" style="2"/>
    <col min="4119" max="4119" width="2.109375" style="2" customWidth="1"/>
    <col min="4120" max="4374" width="1.6640625" style="2"/>
    <col min="4375" max="4375" width="2.109375" style="2" customWidth="1"/>
    <col min="4376" max="4630" width="1.6640625" style="2"/>
    <col min="4631" max="4631" width="2.109375" style="2" customWidth="1"/>
    <col min="4632" max="4886" width="1.6640625" style="2"/>
    <col min="4887" max="4887" width="2.109375" style="2" customWidth="1"/>
    <col min="4888" max="5142" width="1.6640625" style="2"/>
    <col min="5143" max="5143" width="2.109375" style="2" customWidth="1"/>
    <col min="5144" max="5398" width="1.6640625" style="2"/>
    <col min="5399" max="5399" width="2.109375" style="2" customWidth="1"/>
    <col min="5400" max="5654" width="1.6640625" style="2"/>
    <col min="5655" max="5655" width="2.109375" style="2" customWidth="1"/>
    <col min="5656" max="5910" width="1.6640625" style="2"/>
    <col min="5911" max="5911" width="2.109375" style="2" customWidth="1"/>
    <col min="5912" max="6166" width="1.6640625" style="2"/>
    <col min="6167" max="6167" width="2.109375" style="2" customWidth="1"/>
    <col min="6168" max="6422" width="1.6640625" style="2"/>
    <col min="6423" max="6423" width="2.109375" style="2" customWidth="1"/>
    <col min="6424" max="6678" width="1.6640625" style="2"/>
    <col min="6679" max="6679" width="2.109375" style="2" customWidth="1"/>
    <col min="6680" max="6934" width="1.6640625" style="2"/>
    <col min="6935" max="6935" width="2.109375" style="2" customWidth="1"/>
    <col min="6936" max="7190" width="1.6640625" style="2"/>
    <col min="7191" max="7191" width="2.109375" style="2" customWidth="1"/>
    <col min="7192" max="7446" width="1.6640625" style="2"/>
    <col min="7447" max="7447" width="2.109375" style="2" customWidth="1"/>
    <col min="7448" max="7702" width="1.6640625" style="2"/>
    <col min="7703" max="7703" width="2.109375" style="2" customWidth="1"/>
    <col min="7704" max="7958" width="1.6640625" style="2"/>
    <col min="7959" max="7959" width="2.109375" style="2" customWidth="1"/>
    <col min="7960" max="8214" width="1.6640625" style="2"/>
    <col min="8215" max="8215" width="2.109375" style="2" customWidth="1"/>
    <col min="8216" max="8470" width="1.6640625" style="2"/>
    <col min="8471" max="8471" width="2.109375" style="2" customWidth="1"/>
    <col min="8472" max="8726" width="1.6640625" style="2"/>
    <col min="8727" max="8727" width="2.109375" style="2" customWidth="1"/>
    <col min="8728" max="8982" width="1.6640625" style="2"/>
    <col min="8983" max="8983" width="2.109375" style="2" customWidth="1"/>
    <col min="8984" max="9238" width="1.6640625" style="2"/>
    <col min="9239" max="9239" width="2.109375" style="2" customWidth="1"/>
    <col min="9240" max="9494" width="1.6640625" style="2"/>
    <col min="9495" max="9495" width="2.109375" style="2" customWidth="1"/>
    <col min="9496" max="9750" width="1.6640625" style="2"/>
    <col min="9751" max="9751" width="2.109375" style="2" customWidth="1"/>
    <col min="9752" max="10006" width="1.6640625" style="2"/>
    <col min="10007" max="10007" width="2.109375" style="2" customWidth="1"/>
    <col min="10008" max="10262" width="1.6640625" style="2"/>
    <col min="10263" max="10263" width="2.109375" style="2" customWidth="1"/>
    <col min="10264" max="10518" width="1.6640625" style="2"/>
    <col min="10519" max="10519" width="2.109375" style="2" customWidth="1"/>
    <col min="10520" max="10774" width="1.6640625" style="2"/>
    <col min="10775" max="10775" width="2.109375" style="2" customWidth="1"/>
    <col min="10776" max="11030" width="1.6640625" style="2"/>
    <col min="11031" max="11031" width="2.109375" style="2" customWidth="1"/>
    <col min="11032" max="11286" width="1.6640625" style="2"/>
    <col min="11287" max="11287" width="2.109375" style="2" customWidth="1"/>
    <col min="11288" max="11542" width="1.6640625" style="2"/>
    <col min="11543" max="11543" width="2.109375" style="2" customWidth="1"/>
    <col min="11544" max="11798" width="1.6640625" style="2"/>
    <col min="11799" max="11799" width="2.109375" style="2" customWidth="1"/>
    <col min="11800" max="12054" width="1.6640625" style="2"/>
    <col min="12055" max="12055" width="2.109375" style="2" customWidth="1"/>
    <col min="12056" max="12310" width="1.6640625" style="2"/>
    <col min="12311" max="12311" width="2.109375" style="2" customWidth="1"/>
    <col min="12312" max="12566" width="1.6640625" style="2"/>
    <col min="12567" max="12567" width="2.109375" style="2" customWidth="1"/>
    <col min="12568" max="12822" width="1.6640625" style="2"/>
    <col min="12823" max="12823" width="2.109375" style="2" customWidth="1"/>
    <col min="12824" max="13078" width="1.6640625" style="2"/>
    <col min="13079" max="13079" width="2.109375" style="2" customWidth="1"/>
    <col min="13080" max="13334" width="1.6640625" style="2"/>
    <col min="13335" max="13335" width="2.109375" style="2" customWidth="1"/>
    <col min="13336" max="13590" width="1.6640625" style="2"/>
    <col min="13591" max="13591" width="2.109375" style="2" customWidth="1"/>
    <col min="13592" max="13846" width="1.6640625" style="2"/>
    <col min="13847" max="13847" width="2.109375" style="2" customWidth="1"/>
    <col min="13848" max="14102" width="1.6640625" style="2"/>
    <col min="14103" max="14103" width="2.109375" style="2" customWidth="1"/>
    <col min="14104" max="14358" width="1.6640625" style="2"/>
    <col min="14359" max="14359" width="2.109375" style="2" customWidth="1"/>
    <col min="14360" max="14614" width="1.6640625" style="2"/>
    <col min="14615" max="14615" width="2.109375" style="2" customWidth="1"/>
    <col min="14616" max="14870" width="1.6640625" style="2"/>
    <col min="14871" max="14871" width="2.109375" style="2" customWidth="1"/>
    <col min="14872" max="15126" width="1.6640625" style="2"/>
    <col min="15127" max="15127" width="2.109375" style="2" customWidth="1"/>
    <col min="15128" max="15382" width="1.6640625" style="2"/>
    <col min="15383" max="15383" width="2.109375" style="2" customWidth="1"/>
    <col min="15384" max="15638" width="1.6640625" style="2"/>
    <col min="15639" max="15639" width="2.109375" style="2" customWidth="1"/>
    <col min="15640" max="15894" width="1.6640625" style="2"/>
    <col min="15895" max="15895" width="2.109375" style="2" customWidth="1"/>
    <col min="15896" max="16150" width="1.6640625" style="2"/>
    <col min="16151" max="16151" width="2.109375" style="2" customWidth="1"/>
    <col min="16152" max="16384" width="1.6640625" style="2"/>
  </cols>
  <sheetData>
    <row r="1" spans="1:60" ht="16.2" customHeight="1">
      <c r="AQ1" s="635">
        <f>①ﾁｰﾑ情報!$V$10</f>
        <v>0</v>
      </c>
      <c r="AR1" s="635"/>
      <c r="AS1" s="635"/>
      <c r="AT1" s="635"/>
      <c r="AU1" s="635"/>
      <c r="AV1" s="635" t="s">
        <v>4</v>
      </c>
      <c r="AW1" s="635"/>
      <c r="AX1" s="635">
        <f>①ﾁｰﾑ情報!$AA$10</f>
        <v>0</v>
      </c>
      <c r="AY1" s="635"/>
      <c r="AZ1" s="635" t="s">
        <v>5</v>
      </c>
      <c r="BA1" s="635"/>
      <c r="BB1" s="635">
        <f>①ﾁｰﾑ情報!$AD$10</f>
        <v>0</v>
      </c>
      <c r="BC1" s="635"/>
      <c r="BD1" s="635"/>
      <c r="BE1" s="635" t="s">
        <v>6</v>
      </c>
      <c r="BF1" s="635"/>
    </row>
    <row r="2" spans="1:60" ht="15.6" customHeight="1">
      <c r="B2" s="630" t="s">
        <v>197</v>
      </c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  <c r="AB2" s="631"/>
      <c r="AC2" s="632" t="s">
        <v>194</v>
      </c>
      <c r="AD2" s="633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"/>
      <c r="BH2" s="11"/>
    </row>
    <row r="3" spans="1:60" ht="15.6" customHeight="1"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631"/>
      <c r="R3" s="631"/>
      <c r="S3" s="631"/>
      <c r="T3" s="631"/>
      <c r="U3" s="631"/>
      <c r="V3" s="631"/>
      <c r="W3" s="631"/>
      <c r="X3" s="631"/>
      <c r="Y3" s="631"/>
      <c r="Z3" s="631"/>
      <c r="AA3" s="631"/>
      <c r="AB3" s="631"/>
      <c r="AC3" s="633"/>
      <c r="AD3" s="633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629" t="s">
        <v>196</v>
      </c>
      <c r="AZ3" s="629"/>
      <c r="BA3" s="629"/>
      <c r="BB3" s="629"/>
      <c r="BC3" s="629"/>
      <c r="BD3" s="629"/>
      <c r="BE3" s="629"/>
      <c r="BF3" s="629"/>
      <c r="BG3" s="629"/>
      <c r="BH3" s="629"/>
    </row>
    <row r="4" spans="1:60" ht="13.8" customHeight="1">
      <c r="C4" s="12"/>
      <c r="D4" s="12"/>
      <c r="E4" s="12"/>
      <c r="F4" s="103"/>
      <c r="G4" s="103"/>
      <c r="H4" s="103"/>
      <c r="I4" s="103"/>
      <c r="J4" s="103"/>
      <c r="K4" s="103"/>
      <c r="L4" s="103"/>
      <c r="M4" s="103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Z4" s="615"/>
      <c r="BA4" s="616"/>
      <c r="BB4" s="616"/>
      <c r="BC4" s="616"/>
      <c r="BD4" s="616"/>
      <c r="BE4" s="616"/>
      <c r="BF4" s="616"/>
      <c r="BG4" s="617"/>
    </row>
    <row r="5" spans="1:60" ht="13.8" customHeight="1">
      <c r="C5" s="12"/>
      <c r="D5" s="12"/>
      <c r="E5" s="12"/>
      <c r="F5" s="103"/>
      <c r="G5" s="103"/>
      <c r="H5" s="103"/>
      <c r="I5" s="103"/>
      <c r="J5" s="103"/>
      <c r="K5" s="103"/>
      <c r="L5" s="103"/>
      <c r="M5" s="103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Z5" s="618"/>
      <c r="BA5" s="619"/>
      <c r="BB5" s="619"/>
      <c r="BC5" s="619"/>
      <c r="BD5" s="619"/>
      <c r="BE5" s="619"/>
      <c r="BF5" s="619"/>
      <c r="BG5" s="620"/>
    </row>
    <row r="6" spans="1:60" s="109" customFormat="1" ht="11.4" customHeight="1">
      <c r="A6" s="108"/>
      <c r="B6" s="108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624" t="s">
        <v>198</v>
      </c>
      <c r="R6" s="625"/>
      <c r="S6" s="625"/>
      <c r="T6" s="625"/>
      <c r="U6" s="625"/>
      <c r="V6" s="625"/>
      <c r="W6" s="625"/>
      <c r="X6" s="625"/>
      <c r="Y6" s="625"/>
      <c r="Z6" s="625"/>
      <c r="AA6" s="625"/>
      <c r="AB6" s="625"/>
      <c r="AC6" s="625"/>
      <c r="AD6" s="625"/>
      <c r="AE6" s="625"/>
      <c r="AF6" s="625"/>
      <c r="AG6" s="625"/>
      <c r="AH6" s="625"/>
      <c r="AI6" s="625"/>
      <c r="AJ6" s="625"/>
      <c r="AK6" s="625"/>
      <c r="AL6" s="625"/>
      <c r="AM6" s="625"/>
      <c r="AN6" s="625"/>
      <c r="AO6" s="625"/>
      <c r="AP6" s="625"/>
      <c r="AQ6" s="625"/>
      <c r="AR6" s="115"/>
      <c r="AS6" s="115"/>
      <c r="AT6" s="115"/>
      <c r="AU6" s="115"/>
      <c r="AV6" s="115"/>
      <c r="AW6" s="115"/>
      <c r="AX6" s="115"/>
      <c r="AY6" s="115"/>
      <c r="AZ6" s="621"/>
      <c r="BA6" s="622"/>
      <c r="BB6" s="622"/>
      <c r="BC6" s="622"/>
      <c r="BD6" s="622"/>
      <c r="BE6" s="622"/>
      <c r="BF6" s="622"/>
      <c r="BG6" s="623"/>
      <c r="BH6" s="108"/>
    </row>
    <row r="7" spans="1:60" ht="11.4" customHeight="1"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P7" s="107"/>
      <c r="Q7" s="625"/>
      <c r="R7" s="625"/>
      <c r="S7" s="625"/>
      <c r="T7" s="625"/>
      <c r="U7" s="625"/>
      <c r="V7" s="625"/>
      <c r="W7" s="625"/>
      <c r="X7" s="625"/>
      <c r="Y7" s="625"/>
      <c r="Z7" s="625"/>
      <c r="AA7" s="625"/>
      <c r="AB7" s="625"/>
      <c r="AC7" s="625"/>
      <c r="AD7" s="625"/>
      <c r="AE7" s="625"/>
      <c r="AF7" s="625"/>
      <c r="AG7" s="625"/>
      <c r="AH7" s="625"/>
      <c r="AI7" s="625"/>
      <c r="AJ7" s="625"/>
      <c r="AK7" s="625"/>
      <c r="AL7" s="625"/>
      <c r="AM7" s="625"/>
      <c r="AN7" s="625"/>
      <c r="AO7" s="625"/>
      <c r="AP7" s="625"/>
      <c r="AQ7" s="625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</row>
    <row r="8" spans="1:60" ht="7.2" customHeight="1">
      <c r="B8" s="634" t="s">
        <v>195</v>
      </c>
      <c r="C8" s="628"/>
      <c r="D8" s="628"/>
      <c r="E8" s="628"/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628"/>
      <c r="R8" s="116"/>
      <c r="S8" s="116"/>
      <c r="T8" s="116"/>
      <c r="U8" s="116"/>
      <c r="V8" s="116"/>
      <c r="W8" s="116"/>
      <c r="X8" s="116"/>
      <c r="Y8" s="116"/>
      <c r="Z8" s="107"/>
      <c r="AA8" s="107"/>
      <c r="AB8" s="107"/>
      <c r="AC8" s="107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3"/>
      <c r="BF8" s="113"/>
      <c r="BG8" s="107"/>
    </row>
    <row r="9" spans="1:60" ht="7.2" customHeight="1">
      <c r="B9" s="628"/>
      <c r="C9" s="628"/>
      <c r="D9" s="628"/>
      <c r="E9" s="628"/>
      <c r="F9" s="628"/>
      <c r="G9" s="628"/>
      <c r="H9" s="628"/>
      <c r="I9" s="628"/>
      <c r="J9" s="628"/>
      <c r="K9" s="628"/>
      <c r="L9" s="628"/>
      <c r="M9" s="628"/>
      <c r="N9" s="628"/>
      <c r="O9" s="628"/>
      <c r="P9" s="628"/>
      <c r="Q9" s="628"/>
      <c r="R9" s="116"/>
      <c r="S9" s="116"/>
      <c r="T9" s="116"/>
      <c r="U9" s="116"/>
      <c r="V9" s="116"/>
      <c r="W9" s="116"/>
      <c r="X9" s="116"/>
      <c r="Y9" s="116"/>
      <c r="Z9" s="107"/>
      <c r="AA9" s="107"/>
      <c r="AB9" s="107"/>
      <c r="AC9" s="107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3"/>
      <c r="BF9" s="113"/>
      <c r="BG9" s="107"/>
    </row>
    <row r="10" spans="1:60" ht="1.95" customHeight="1"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4"/>
      <c r="BF10" s="114"/>
    </row>
    <row r="11" spans="1:60" ht="1.95" customHeight="1">
      <c r="G11" s="636">
        <v>45</v>
      </c>
      <c r="H11" s="637"/>
      <c r="I11" s="637"/>
      <c r="J11" s="637"/>
      <c r="K11" s="3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4"/>
      <c r="BF11" s="114"/>
    </row>
    <row r="12" spans="1:60" ht="6.6" customHeight="1">
      <c r="B12" s="657" t="s">
        <v>193</v>
      </c>
      <c r="C12" s="658"/>
      <c r="D12" s="658"/>
      <c r="E12" s="657" t="s">
        <v>8</v>
      </c>
      <c r="F12" s="658"/>
      <c r="G12" s="637"/>
      <c r="H12" s="637"/>
      <c r="I12" s="637"/>
      <c r="J12" s="637"/>
      <c r="K12" s="626" t="s">
        <v>192</v>
      </c>
      <c r="L12" s="627"/>
      <c r="M12" s="627"/>
      <c r="N12" s="627"/>
      <c r="O12" s="627"/>
      <c r="P12" s="627"/>
      <c r="Q12" s="627"/>
      <c r="R12" s="627"/>
      <c r="S12" s="627"/>
      <c r="T12" s="627"/>
      <c r="U12" s="627"/>
      <c r="V12" s="627"/>
      <c r="W12" s="627"/>
      <c r="X12" s="627"/>
      <c r="Y12" s="627"/>
      <c r="Z12" s="627"/>
      <c r="AA12" s="627"/>
      <c r="AB12" s="627"/>
      <c r="AC12" s="627"/>
      <c r="AD12" s="627"/>
      <c r="AE12" s="627"/>
      <c r="AF12" s="627"/>
      <c r="AG12" s="627"/>
      <c r="AH12" s="627"/>
      <c r="AI12" s="627"/>
      <c r="AJ12" s="627"/>
      <c r="AK12" s="627"/>
      <c r="AL12" s="627"/>
      <c r="AM12" s="627"/>
      <c r="AN12" s="627"/>
      <c r="AO12" s="627"/>
      <c r="AP12" s="627"/>
      <c r="AQ12" s="627"/>
      <c r="AR12" s="627"/>
      <c r="AS12" s="627"/>
      <c r="AT12" s="627"/>
      <c r="AU12" s="627"/>
      <c r="AV12" s="627"/>
      <c r="AW12" s="627"/>
      <c r="AX12" s="628"/>
      <c r="AY12" s="628"/>
      <c r="AZ12" s="628"/>
      <c r="BA12" s="628"/>
      <c r="BB12" s="628"/>
    </row>
    <row r="13" spans="1:60" ht="6.6" customHeight="1">
      <c r="B13" s="659"/>
      <c r="C13" s="659"/>
      <c r="D13" s="659"/>
      <c r="E13" s="659"/>
      <c r="F13" s="659"/>
      <c r="G13" s="637"/>
      <c r="H13" s="637"/>
      <c r="I13" s="637"/>
      <c r="J13" s="637"/>
      <c r="K13" s="627"/>
      <c r="L13" s="627"/>
      <c r="M13" s="627"/>
      <c r="N13" s="627"/>
      <c r="O13" s="627"/>
      <c r="P13" s="627"/>
      <c r="Q13" s="627"/>
      <c r="R13" s="627"/>
      <c r="S13" s="627"/>
      <c r="T13" s="627"/>
      <c r="U13" s="627"/>
      <c r="V13" s="627"/>
      <c r="W13" s="627"/>
      <c r="X13" s="627"/>
      <c r="Y13" s="627"/>
      <c r="Z13" s="627"/>
      <c r="AA13" s="627"/>
      <c r="AB13" s="627"/>
      <c r="AC13" s="627"/>
      <c r="AD13" s="627"/>
      <c r="AE13" s="627"/>
      <c r="AF13" s="627"/>
      <c r="AG13" s="627"/>
      <c r="AH13" s="627"/>
      <c r="AI13" s="627"/>
      <c r="AJ13" s="627"/>
      <c r="AK13" s="627"/>
      <c r="AL13" s="627"/>
      <c r="AM13" s="627"/>
      <c r="AN13" s="627"/>
      <c r="AO13" s="627"/>
      <c r="AP13" s="627"/>
      <c r="AQ13" s="627"/>
      <c r="AR13" s="627"/>
      <c r="AS13" s="627"/>
      <c r="AT13" s="627"/>
      <c r="AU13" s="627"/>
      <c r="AV13" s="627"/>
      <c r="AW13" s="627"/>
      <c r="AX13" s="628"/>
      <c r="AY13" s="628"/>
      <c r="AZ13" s="628"/>
      <c r="BA13" s="628"/>
      <c r="BB13" s="628"/>
    </row>
    <row r="14" spans="1:60" ht="6.6" customHeight="1" thickBot="1">
      <c r="B14" s="110"/>
      <c r="C14" s="110"/>
      <c r="D14" s="110"/>
      <c r="E14" s="110"/>
      <c r="F14" s="110"/>
    </row>
    <row r="15" spans="1:60" ht="15" customHeight="1">
      <c r="C15" s="638" t="s">
        <v>10</v>
      </c>
      <c r="D15" s="556"/>
      <c r="E15" s="556"/>
      <c r="F15" s="556"/>
      <c r="G15" s="557"/>
      <c r="H15" s="645" t="s">
        <v>11</v>
      </c>
      <c r="I15" s="646"/>
      <c r="J15" s="646"/>
      <c r="K15" s="553">
        <f>①ﾁｰﾑ情報!$L$4</f>
        <v>0</v>
      </c>
      <c r="L15" s="553"/>
      <c r="M15" s="553"/>
      <c r="N15" s="553"/>
      <c r="O15" s="553"/>
      <c r="P15" s="553"/>
      <c r="Q15" s="553"/>
      <c r="R15" s="553"/>
      <c r="S15" s="553"/>
      <c r="T15" s="553"/>
      <c r="U15" s="553"/>
      <c r="V15" s="553"/>
      <c r="W15" s="553"/>
      <c r="X15" s="553"/>
      <c r="Y15" s="553"/>
      <c r="Z15" s="553"/>
      <c r="AA15" s="553"/>
      <c r="AB15" s="553"/>
      <c r="AC15" s="553"/>
      <c r="AD15" s="554"/>
      <c r="AE15" s="647" t="s">
        <v>12</v>
      </c>
      <c r="AF15" s="648"/>
      <c r="AG15" s="648"/>
      <c r="AH15" s="648"/>
      <c r="AI15" s="648"/>
      <c r="AJ15" s="648"/>
      <c r="AK15" s="648"/>
      <c r="AL15" s="648"/>
      <c r="AM15" s="648"/>
      <c r="AN15" s="648"/>
      <c r="AO15" s="648"/>
      <c r="AP15" s="649"/>
      <c r="AQ15" s="650" t="s">
        <v>13</v>
      </c>
      <c r="AR15" s="556"/>
      <c r="AS15" s="556"/>
      <c r="AT15" s="556"/>
      <c r="AU15" s="556"/>
      <c r="AV15" s="556"/>
      <c r="AW15" s="557"/>
      <c r="AX15" s="653">
        <f>①ﾁｰﾑ情報!$W$4</f>
        <v>0</v>
      </c>
      <c r="AY15" s="556"/>
      <c r="AZ15" s="556"/>
      <c r="BA15" s="556"/>
      <c r="BB15" s="556"/>
      <c r="BC15" s="556"/>
      <c r="BD15" s="556"/>
      <c r="BE15" s="556"/>
      <c r="BF15" s="654"/>
    </row>
    <row r="16" spans="1:60" ht="13.2" customHeight="1">
      <c r="C16" s="639"/>
      <c r="D16" s="640"/>
      <c r="E16" s="640"/>
      <c r="F16" s="640"/>
      <c r="G16" s="641"/>
      <c r="H16" s="660">
        <f>①ﾁｰﾑ情報!$A$4</f>
        <v>0</v>
      </c>
      <c r="I16" s="661"/>
      <c r="J16" s="661"/>
      <c r="K16" s="661"/>
      <c r="L16" s="661"/>
      <c r="M16" s="661"/>
      <c r="N16" s="661"/>
      <c r="O16" s="661"/>
      <c r="P16" s="661"/>
      <c r="Q16" s="661"/>
      <c r="R16" s="661"/>
      <c r="S16" s="661"/>
      <c r="T16" s="661"/>
      <c r="U16" s="661"/>
      <c r="V16" s="661"/>
      <c r="W16" s="661"/>
      <c r="X16" s="661"/>
      <c r="Y16" s="661"/>
      <c r="Z16" s="661"/>
      <c r="AA16" s="661"/>
      <c r="AB16" s="661"/>
      <c r="AC16" s="661"/>
      <c r="AD16" s="662"/>
      <c r="AE16" s="603">
        <f>①ﾁｰﾑ情報!AJ4</f>
        <v>0</v>
      </c>
      <c r="AF16" s="604"/>
      <c r="AG16" s="604"/>
      <c r="AH16" s="604"/>
      <c r="AI16" s="604"/>
      <c r="AJ16" s="604"/>
      <c r="AK16" s="604"/>
      <c r="AL16" s="604"/>
      <c r="AM16" s="604"/>
      <c r="AN16" s="604"/>
      <c r="AO16" s="604"/>
      <c r="AP16" s="605"/>
      <c r="AQ16" s="651"/>
      <c r="AR16" s="640"/>
      <c r="AS16" s="640"/>
      <c r="AT16" s="640"/>
      <c r="AU16" s="640"/>
      <c r="AV16" s="640"/>
      <c r="AW16" s="641"/>
      <c r="AX16" s="651"/>
      <c r="AY16" s="640"/>
      <c r="AZ16" s="640"/>
      <c r="BA16" s="640"/>
      <c r="BB16" s="640"/>
      <c r="BC16" s="640"/>
      <c r="BD16" s="640"/>
      <c r="BE16" s="640"/>
      <c r="BF16" s="655"/>
    </row>
    <row r="17" spans="3:104" ht="13.2" customHeight="1">
      <c r="C17" s="642"/>
      <c r="D17" s="643"/>
      <c r="E17" s="643"/>
      <c r="F17" s="643"/>
      <c r="G17" s="644"/>
      <c r="H17" s="663"/>
      <c r="I17" s="664"/>
      <c r="J17" s="664"/>
      <c r="K17" s="664"/>
      <c r="L17" s="664"/>
      <c r="M17" s="664"/>
      <c r="N17" s="664"/>
      <c r="O17" s="664"/>
      <c r="P17" s="664"/>
      <c r="Q17" s="664"/>
      <c r="R17" s="664"/>
      <c r="S17" s="664"/>
      <c r="T17" s="664"/>
      <c r="U17" s="664"/>
      <c r="V17" s="664"/>
      <c r="W17" s="664"/>
      <c r="X17" s="664"/>
      <c r="Y17" s="664"/>
      <c r="Z17" s="664"/>
      <c r="AA17" s="664"/>
      <c r="AB17" s="664"/>
      <c r="AC17" s="664"/>
      <c r="AD17" s="665"/>
      <c r="AE17" s="606">
        <f>①ﾁｰﾑ情報!AJ5</f>
        <v>0</v>
      </c>
      <c r="AF17" s="607"/>
      <c r="AG17" s="607"/>
      <c r="AH17" s="607"/>
      <c r="AI17" s="607"/>
      <c r="AJ17" s="607"/>
      <c r="AK17" s="607"/>
      <c r="AL17" s="607"/>
      <c r="AM17" s="607"/>
      <c r="AN17" s="607"/>
      <c r="AO17" s="607"/>
      <c r="AP17" s="608"/>
      <c r="AQ17" s="652"/>
      <c r="AR17" s="643"/>
      <c r="AS17" s="643"/>
      <c r="AT17" s="643"/>
      <c r="AU17" s="643"/>
      <c r="AV17" s="643"/>
      <c r="AW17" s="644"/>
      <c r="AX17" s="652"/>
      <c r="AY17" s="643"/>
      <c r="AZ17" s="643"/>
      <c r="BA17" s="643"/>
      <c r="BB17" s="643"/>
      <c r="BC17" s="643"/>
      <c r="BD17" s="643"/>
      <c r="BE17" s="643"/>
      <c r="BF17" s="656"/>
    </row>
    <row r="18" spans="3:104" ht="15" customHeight="1">
      <c r="C18" s="609"/>
      <c r="D18" s="610"/>
      <c r="E18" s="610"/>
      <c r="F18" s="610"/>
      <c r="G18" s="610"/>
      <c r="H18" s="610"/>
      <c r="I18" s="610"/>
      <c r="J18" s="610"/>
      <c r="K18" s="610"/>
      <c r="L18" s="610"/>
      <c r="M18" s="610"/>
      <c r="N18" s="610"/>
      <c r="O18" s="611" t="s">
        <v>14</v>
      </c>
      <c r="P18" s="574"/>
      <c r="Q18" s="574"/>
      <c r="R18" s="574"/>
      <c r="S18" s="574"/>
      <c r="T18" s="574"/>
      <c r="U18" s="574"/>
      <c r="V18" s="574"/>
      <c r="W18" s="574"/>
      <c r="X18" s="574"/>
      <c r="Y18" s="575"/>
      <c r="Z18" s="611" t="s">
        <v>188</v>
      </c>
      <c r="AA18" s="574"/>
      <c r="AB18" s="574"/>
      <c r="AC18" s="574"/>
      <c r="AD18" s="574"/>
      <c r="AE18" s="574"/>
      <c r="AF18" s="574"/>
      <c r="AG18" s="574"/>
      <c r="AH18" s="574"/>
      <c r="AI18" s="574"/>
      <c r="AJ18" s="575"/>
      <c r="AK18" s="611" t="s">
        <v>189</v>
      </c>
      <c r="AL18" s="574"/>
      <c r="AM18" s="574"/>
      <c r="AN18" s="574"/>
      <c r="AO18" s="574"/>
      <c r="AP18" s="574"/>
      <c r="AQ18" s="574"/>
      <c r="AR18" s="574"/>
      <c r="AS18" s="574"/>
      <c r="AT18" s="574"/>
      <c r="AU18" s="575"/>
      <c r="AV18" s="611" t="s">
        <v>15</v>
      </c>
      <c r="AW18" s="574"/>
      <c r="AX18" s="574"/>
      <c r="AY18" s="574"/>
      <c r="AZ18" s="574"/>
      <c r="BA18" s="574"/>
      <c r="BB18" s="574"/>
      <c r="BC18" s="574"/>
      <c r="BD18" s="574"/>
      <c r="BE18" s="574"/>
      <c r="BF18" s="599"/>
    </row>
    <row r="19" spans="3:104" ht="15" customHeight="1">
      <c r="C19" s="596" t="s">
        <v>87</v>
      </c>
      <c r="D19" s="583"/>
      <c r="E19" s="583"/>
      <c r="F19" s="583"/>
      <c r="G19" s="583"/>
      <c r="H19" s="583"/>
      <c r="I19" s="583"/>
      <c r="J19" s="583"/>
      <c r="K19" s="583"/>
      <c r="L19" s="583"/>
      <c r="M19" s="583"/>
      <c r="N19" s="584"/>
      <c r="O19" s="601">
        <f>①ﾁｰﾑ情報!$K$28</f>
        <v>0</v>
      </c>
      <c r="P19" s="577"/>
      <c r="Q19" s="577"/>
      <c r="R19" s="577"/>
      <c r="S19" s="577"/>
      <c r="T19" s="577"/>
      <c r="U19" s="577"/>
      <c r="V19" s="577"/>
      <c r="W19" s="577"/>
      <c r="X19" s="577"/>
      <c r="Y19" s="612"/>
      <c r="Z19" s="576">
        <f>①ﾁｰﾑ情報!K30</f>
        <v>0</v>
      </c>
      <c r="AA19" s="577"/>
      <c r="AB19" s="577"/>
      <c r="AC19" s="577"/>
      <c r="AD19" s="577"/>
      <c r="AE19" s="577"/>
      <c r="AF19" s="577"/>
      <c r="AG19" s="577"/>
      <c r="AH19" s="577"/>
      <c r="AI19" s="577"/>
      <c r="AJ19" s="612"/>
      <c r="AK19" s="613">
        <f>①ﾁｰﾑ情報!K32</f>
        <v>0</v>
      </c>
      <c r="AL19" s="579"/>
      <c r="AM19" s="579"/>
      <c r="AN19" s="579"/>
      <c r="AO19" s="579"/>
      <c r="AP19" s="579"/>
      <c r="AQ19" s="579"/>
      <c r="AR19" s="579"/>
      <c r="AS19" s="579"/>
      <c r="AT19" s="579"/>
      <c r="AU19" s="580"/>
      <c r="AV19" s="598">
        <f>①ﾁｰﾑ情報!K34</f>
        <v>0</v>
      </c>
      <c r="AW19" s="579"/>
      <c r="AX19" s="579"/>
      <c r="AY19" s="579"/>
      <c r="AZ19" s="579"/>
      <c r="BA19" s="579"/>
      <c r="BB19" s="579"/>
      <c r="BC19" s="579"/>
      <c r="BD19" s="579"/>
      <c r="BE19" s="579"/>
      <c r="BF19" s="581"/>
    </row>
    <row r="20" spans="3:104" ht="15" customHeight="1">
      <c r="C20" s="535"/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7"/>
      <c r="O20" s="600">
        <f>①ﾁｰﾑ情報!$N$28</f>
        <v>0</v>
      </c>
      <c r="P20" s="574"/>
      <c r="Q20" s="574"/>
      <c r="R20" s="574"/>
      <c r="S20" s="574"/>
      <c r="T20" s="574"/>
      <c r="U20" s="574"/>
      <c r="V20" s="574"/>
      <c r="W20" s="574"/>
      <c r="X20" s="574"/>
      <c r="Y20" s="575"/>
      <c r="Z20" s="601">
        <f>①ﾁｰﾑ情報!N30</f>
        <v>0</v>
      </c>
      <c r="AA20" s="577"/>
      <c r="AB20" s="577"/>
      <c r="AC20" s="577"/>
      <c r="AD20" s="577"/>
      <c r="AE20" s="577"/>
      <c r="AF20" s="577"/>
      <c r="AG20" s="577"/>
      <c r="AH20" s="577"/>
      <c r="AI20" s="577"/>
      <c r="AJ20" s="577"/>
      <c r="AK20" s="602">
        <f>①ﾁｰﾑ情報!N32</f>
        <v>0</v>
      </c>
      <c r="AL20" s="579"/>
      <c r="AM20" s="579"/>
      <c r="AN20" s="579"/>
      <c r="AO20" s="579"/>
      <c r="AP20" s="579"/>
      <c r="AQ20" s="579"/>
      <c r="AR20" s="579"/>
      <c r="AS20" s="579"/>
      <c r="AT20" s="579"/>
      <c r="AU20" s="580"/>
      <c r="AV20" s="602">
        <f>①ﾁｰﾑ情報!N34</f>
        <v>0</v>
      </c>
      <c r="AW20" s="579"/>
      <c r="AX20" s="579"/>
      <c r="AY20" s="579"/>
      <c r="AZ20" s="579"/>
      <c r="BA20" s="579"/>
      <c r="BB20" s="579"/>
      <c r="BC20" s="579"/>
      <c r="BD20" s="579"/>
      <c r="BE20" s="579"/>
      <c r="BF20" s="581"/>
      <c r="BW20" s="614"/>
      <c r="BX20" s="614"/>
      <c r="BY20" s="614"/>
      <c r="BZ20" s="614"/>
      <c r="CA20" s="614"/>
      <c r="CB20" s="614"/>
      <c r="CC20" s="614"/>
      <c r="CD20" s="614"/>
      <c r="CE20" s="614"/>
      <c r="CF20" s="614"/>
      <c r="CG20" s="614"/>
      <c r="CH20" s="614"/>
      <c r="CI20" s="614"/>
      <c r="CJ20" s="614"/>
      <c r="CK20" s="614"/>
      <c r="CL20" s="614"/>
      <c r="CM20" s="614"/>
      <c r="CN20" s="614"/>
      <c r="CO20" s="614"/>
      <c r="CP20" s="614"/>
      <c r="CQ20" s="614"/>
      <c r="CR20" s="614"/>
      <c r="CS20" s="614"/>
      <c r="CT20" s="614"/>
      <c r="CU20" s="614"/>
      <c r="CV20" s="614"/>
      <c r="CW20" s="614"/>
      <c r="CX20" s="614"/>
      <c r="CY20" s="614"/>
      <c r="CZ20" s="614"/>
    </row>
    <row r="21" spans="3:104" ht="15" customHeight="1">
      <c r="C21" s="596" t="s">
        <v>88</v>
      </c>
      <c r="D21" s="583"/>
      <c r="E21" s="583"/>
      <c r="F21" s="583"/>
      <c r="G21" s="583"/>
      <c r="H21" s="583"/>
      <c r="I21" s="583"/>
      <c r="J21" s="583"/>
      <c r="K21" s="583"/>
      <c r="L21" s="583"/>
      <c r="M21" s="583"/>
      <c r="N21" s="584"/>
      <c r="O21" s="597">
        <f>①ﾁｰﾑ情報!$S$28</f>
        <v>0</v>
      </c>
      <c r="P21" s="574"/>
      <c r="Q21" s="574"/>
      <c r="R21" s="574"/>
      <c r="S21" s="574"/>
      <c r="T21" s="574"/>
      <c r="U21" s="574"/>
      <c r="V21" s="574"/>
      <c r="W21" s="574"/>
      <c r="X21" s="574"/>
      <c r="Y21" s="575"/>
      <c r="Z21" s="598">
        <f>①ﾁｰﾑ情報!S30</f>
        <v>0</v>
      </c>
      <c r="AA21" s="574"/>
      <c r="AB21" s="574"/>
      <c r="AC21" s="574"/>
      <c r="AD21" s="574"/>
      <c r="AE21" s="574"/>
      <c r="AF21" s="574"/>
      <c r="AG21" s="574"/>
      <c r="AH21" s="574"/>
      <c r="AI21" s="574"/>
      <c r="AJ21" s="575"/>
      <c r="AK21" s="598">
        <f>①ﾁｰﾑ情報!S32</f>
        <v>0</v>
      </c>
      <c r="AL21" s="574"/>
      <c r="AM21" s="574"/>
      <c r="AN21" s="574"/>
      <c r="AO21" s="574"/>
      <c r="AP21" s="574"/>
      <c r="AQ21" s="574"/>
      <c r="AR21" s="574"/>
      <c r="AS21" s="574"/>
      <c r="AT21" s="574"/>
      <c r="AU21" s="575"/>
      <c r="AV21" s="598">
        <f>①ﾁｰﾑ情報!S34</f>
        <v>0</v>
      </c>
      <c r="AW21" s="574"/>
      <c r="AX21" s="574"/>
      <c r="AY21" s="574"/>
      <c r="AZ21" s="574"/>
      <c r="BA21" s="574"/>
      <c r="BB21" s="574"/>
      <c r="BC21" s="574"/>
      <c r="BD21" s="574"/>
      <c r="BE21" s="574"/>
      <c r="BF21" s="599"/>
    </row>
    <row r="22" spans="3:104" ht="15" customHeight="1">
      <c r="C22" s="535"/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7"/>
      <c r="O22" s="600">
        <f>①ﾁｰﾑ情報!$W$28</f>
        <v>0</v>
      </c>
      <c r="P22" s="574"/>
      <c r="Q22" s="574"/>
      <c r="R22" s="574"/>
      <c r="S22" s="574"/>
      <c r="T22" s="574"/>
      <c r="U22" s="574"/>
      <c r="V22" s="574"/>
      <c r="W22" s="574"/>
      <c r="X22" s="574"/>
      <c r="Y22" s="575"/>
      <c r="Z22" s="601">
        <f>①ﾁｰﾑ情報!W30</f>
        <v>0</v>
      </c>
      <c r="AA22" s="577"/>
      <c r="AB22" s="577"/>
      <c r="AC22" s="577"/>
      <c r="AD22" s="577"/>
      <c r="AE22" s="577"/>
      <c r="AF22" s="577"/>
      <c r="AG22" s="577"/>
      <c r="AH22" s="577"/>
      <c r="AI22" s="577"/>
      <c r="AJ22" s="577"/>
      <c r="AK22" s="602">
        <f>①ﾁｰﾑ情報!W32</f>
        <v>0</v>
      </c>
      <c r="AL22" s="579"/>
      <c r="AM22" s="579"/>
      <c r="AN22" s="579"/>
      <c r="AO22" s="579"/>
      <c r="AP22" s="579"/>
      <c r="AQ22" s="579"/>
      <c r="AR22" s="579"/>
      <c r="AS22" s="579"/>
      <c r="AT22" s="579"/>
      <c r="AU22" s="580"/>
      <c r="AV22" s="602">
        <f>①ﾁｰﾑ情報!W34</f>
        <v>0</v>
      </c>
      <c r="AW22" s="579"/>
      <c r="AX22" s="579"/>
      <c r="AY22" s="579"/>
      <c r="AZ22" s="579"/>
      <c r="BA22" s="579"/>
      <c r="BB22" s="579"/>
      <c r="BC22" s="579"/>
      <c r="BD22" s="579"/>
      <c r="BE22" s="579"/>
      <c r="BF22" s="581"/>
      <c r="CA22" s="115"/>
    </row>
    <row r="23" spans="3:104" ht="15" customHeight="1">
      <c r="C23" s="572" t="s">
        <v>16</v>
      </c>
      <c r="D23" s="548"/>
      <c r="E23" s="548"/>
      <c r="F23" s="548"/>
      <c r="G23" s="548"/>
      <c r="H23" s="548"/>
      <c r="I23" s="548"/>
      <c r="J23" s="548"/>
      <c r="K23" s="548"/>
      <c r="L23" s="548"/>
      <c r="M23" s="548"/>
      <c r="N23" s="548"/>
      <c r="O23" s="573">
        <f>①ﾁｰﾑ情報!$F$28</f>
        <v>0</v>
      </c>
      <c r="P23" s="574"/>
      <c r="Q23" s="574"/>
      <c r="R23" s="574"/>
      <c r="S23" s="574"/>
      <c r="T23" s="574"/>
      <c r="U23" s="574"/>
      <c r="V23" s="574"/>
      <c r="W23" s="574"/>
      <c r="X23" s="574"/>
      <c r="Y23" s="575"/>
      <c r="Z23" s="576">
        <f>①ﾁｰﾑ情報!F30</f>
        <v>0</v>
      </c>
      <c r="AA23" s="577"/>
      <c r="AB23" s="577"/>
      <c r="AC23" s="577"/>
      <c r="AD23" s="577"/>
      <c r="AE23" s="577"/>
      <c r="AF23" s="577"/>
      <c r="AG23" s="577"/>
      <c r="AH23" s="577"/>
      <c r="AI23" s="577"/>
      <c r="AJ23" s="577"/>
      <c r="AK23" s="578">
        <f>①ﾁｰﾑ情報!F32</f>
        <v>0</v>
      </c>
      <c r="AL23" s="579"/>
      <c r="AM23" s="579"/>
      <c r="AN23" s="579"/>
      <c r="AO23" s="579"/>
      <c r="AP23" s="579"/>
      <c r="AQ23" s="579"/>
      <c r="AR23" s="579"/>
      <c r="AS23" s="579"/>
      <c r="AT23" s="579"/>
      <c r="AU23" s="580"/>
      <c r="AV23" s="578">
        <f>①ﾁｰﾑ情報!F34</f>
        <v>0</v>
      </c>
      <c r="AW23" s="579"/>
      <c r="AX23" s="579"/>
      <c r="AY23" s="579"/>
      <c r="AZ23" s="579"/>
      <c r="BA23" s="579"/>
      <c r="BB23" s="579"/>
      <c r="BC23" s="579"/>
      <c r="BD23" s="579"/>
      <c r="BE23" s="579"/>
      <c r="BF23" s="581"/>
    </row>
    <row r="24" spans="3:104" ht="12" customHeight="1">
      <c r="C24" s="582" t="s">
        <v>107</v>
      </c>
      <c r="D24" s="583"/>
      <c r="E24" s="583"/>
      <c r="F24" s="583"/>
      <c r="G24" s="583"/>
      <c r="H24" s="583"/>
      <c r="I24" s="583"/>
      <c r="J24" s="583"/>
      <c r="K24" s="583"/>
      <c r="L24" s="583"/>
      <c r="M24" s="583"/>
      <c r="N24" s="584"/>
      <c r="O24" s="585" t="str">
        <f>CONCATENATE(①ﾁｰﾑ情報!R16,①ﾁｰﾑ情報!X16)</f>
        <v/>
      </c>
      <c r="P24" s="586"/>
      <c r="Q24" s="586"/>
      <c r="R24" s="586"/>
      <c r="S24" s="586"/>
      <c r="T24" s="586"/>
      <c r="U24" s="586"/>
      <c r="V24" s="587">
        <f>①ﾁｰﾑ情報!BE16</f>
        <v>0</v>
      </c>
      <c r="W24" s="584"/>
      <c r="X24" s="523">
        <f>①ﾁｰﾑ情報!BA16</f>
        <v>0</v>
      </c>
      <c r="Y24" s="589"/>
      <c r="Z24" s="585" t="str">
        <f>CONCATENATE(①ﾁｰﾑ情報!R18,①ﾁｰﾑ情報!X18)</f>
        <v/>
      </c>
      <c r="AA24" s="586"/>
      <c r="AB24" s="586"/>
      <c r="AC24" s="586"/>
      <c r="AD24" s="586"/>
      <c r="AE24" s="586"/>
      <c r="AF24" s="586"/>
      <c r="AG24" s="587">
        <f>①ﾁｰﾑ情報!BE18</f>
        <v>0</v>
      </c>
      <c r="AH24" s="584"/>
      <c r="AI24" s="523">
        <f>①ﾁｰﾑ情報!BA18</f>
        <v>0</v>
      </c>
      <c r="AJ24" s="589"/>
      <c r="AK24" s="585" t="str">
        <f>CONCATENATE(①ﾁｰﾑ情報!R20,①ﾁｰﾑ情報!X20)</f>
        <v/>
      </c>
      <c r="AL24" s="586"/>
      <c r="AM24" s="586"/>
      <c r="AN24" s="586"/>
      <c r="AO24" s="586"/>
      <c r="AP24" s="586"/>
      <c r="AQ24" s="586"/>
      <c r="AR24" s="587">
        <f>①ﾁｰﾑ情報!BE20</f>
        <v>0</v>
      </c>
      <c r="AS24" s="584"/>
      <c r="AT24" s="523">
        <f>①ﾁｰﾑ情報!BA20</f>
        <v>0</v>
      </c>
      <c r="AU24" s="589"/>
      <c r="AV24" s="585" t="str">
        <f>CONCATENATE(①ﾁｰﾑ情報!R22,①ﾁｰﾑ情報!X22)</f>
        <v/>
      </c>
      <c r="AW24" s="586"/>
      <c r="AX24" s="586"/>
      <c r="AY24" s="586"/>
      <c r="AZ24" s="586"/>
      <c r="BA24" s="586"/>
      <c r="BB24" s="586"/>
      <c r="BC24" s="587">
        <f>①ﾁｰﾑ情報!BE22</f>
        <v>0</v>
      </c>
      <c r="BD24" s="584"/>
      <c r="BE24" s="523">
        <f>①ﾁｰﾑ情報!BA22</f>
        <v>0</v>
      </c>
      <c r="BF24" s="592"/>
    </row>
    <row r="25" spans="3:104" ht="19.5" customHeight="1" thickBot="1">
      <c r="C25" s="549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1"/>
      <c r="O25" s="594" t="str">
        <f>CONCATENATE(①ﾁｰﾑ情報!F16,①ﾁｰﾑ情報!L16)</f>
        <v/>
      </c>
      <c r="P25" s="595"/>
      <c r="Q25" s="595"/>
      <c r="R25" s="595"/>
      <c r="S25" s="595"/>
      <c r="T25" s="595"/>
      <c r="U25" s="595"/>
      <c r="V25" s="588"/>
      <c r="W25" s="551"/>
      <c r="X25" s="590"/>
      <c r="Y25" s="591"/>
      <c r="Z25" s="594" t="str">
        <f>CONCATENATE(①ﾁｰﾑ情報!F18,①ﾁｰﾑ情報!L18)</f>
        <v/>
      </c>
      <c r="AA25" s="595"/>
      <c r="AB25" s="595"/>
      <c r="AC25" s="595"/>
      <c r="AD25" s="595"/>
      <c r="AE25" s="595"/>
      <c r="AF25" s="595"/>
      <c r="AG25" s="588"/>
      <c r="AH25" s="551"/>
      <c r="AI25" s="590"/>
      <c r="AJ25" s="591"/>
      <c r="AK25" s="594" t="str">
        <f>CONCATENATE(①ﾁｰﾑ情報!F20,①ﾁｰﾑ情報!L20)</f>
        <v/>
      </c>
      <c r="AL25" s="595"/>
      <c r="AM25" s="595"/>
      <c r="AN25" s="595"/>
      <c r="AO25" s="595"/>
      <c r="AP25" s="595"/>
      <c r="AQ25" s="595"/>
      <c r="AR25" s="588"/>
      <c r="AS25" s="551"/>
      <c r="AT25" s="590"/>
      <c r="AU25" s="591"/>
      <c r="AV25" s="594" t="str">
        <f>CONCATENATE(①ﾁｰﾑ情報!F22,①ﾁｰﾑ情報!L22)</f>
        <v/>
      </c>
      <c r="AW25" s="595"/>
      <c r="AX25" s="595"/>
      <c r="AY25" s="595"/>
      <c r="AZ25" s="595"/>
      <c r="BA25" s="595"/>
      <c r="BB25" s="595"/>
      <c r="BC25" s="588"/>
      <c r="BD25" s="551"/>
      <c r="BE25" s="590"/>
      <c r="BF25" s="593"/>
    </row>
    <row r="26" spans="3:104" ht="12" customHeight="1">
      <c r="C26" s="532" t="s">
        <v>22</v>
      </c>
      <c r="D26" s="533"/>
      <c r="E26" s="533"/>
      <c r="F26" s="533"/>
      <c r="G26" s="534"/>
      <c r="H26" s="552" t="str">
        <f>CONCATENATE(①ﾁｰﾑ情報!R40,①ﾁｰﾑ情報!X40)</f>
        <v/>
      </c>
      <c r="I26" s="553"/>
      <c r="J26" s="553"/>
      <c r="K26" s="553"/>
      <c r="L26" s="553"/>
      <c r="M26" s="553"/>
      <c r="N26" s="553"/>
      <c r="O26" s="553"/>
      <c r="P26" s="553"/>
      <c r="Q26" s="554"/>
      <c r="R26" s="555" t="s">
        <v>90</v>
      </c>
      <c r="S26" s="556"/>
      <c r="T26" s="556"/>
      <c r="U26" s="556"/>
      <c r="V26" s="557"/>
      <c r="W26" s="561">
        <f>①ﾁｰﾑ情報!$BA$40</f>
        <v>0</v>
      </c>
      <c r="X26" s="561"/>
      <c r="Y26" s="561"/>
      <c r="Z26" s="561"/>
      <c r="AA26" s="561"/>
      <c r="AB26" s="561"/>
      <c r="AC26" s="561"/>
      <c r="AD26" s="561"/>
      <c r="AE26" s="561"/>
      <c r="AF26" s="561"/>
      <c r="AG26" s="561"/>
      <c r="AH26" s="561"/>
      <c r="AI26" s="561"/>
      <c r="AJ26" s="561"/>
      <c r="AK26" s="561"/>
      <c r="AL26" s="561"/>
      <c r="AM26" s="561"/>
      <c r="AN26" s="561"/>
      <c r="AO26" s="561"/>
      <c r="AP26" s="561"/>
      <c r="AQ26" s="561"/>
      <c r="AR26" s="561"/>
      <c r="AS26" s="561"/>
      <c r="AT26" s="562"/>
      <c r="AU26" s="556" t="s">
        <v>19</v>
      </c>
      <c r="AV26" s="533"/>
      <c r="AW26" s="533"/>
      <c r="AX26" s="40" t="s">
        <v>20</v>
      </c>
      <c r="AY26" s="565">
        <f>①ﾁｰﾑ情報!$AQ$40</f>
        <v>0</v>
      </c>
      <c r="AZ26" s="565"/>
      <c r="BA26" s="565"/>
      <c r="BB26" s="565"/>
      <c r="BC26" s="565"/>
      <c r="BD26" s="565"/>
      <c r="BE26" s="565"/>
      <c r="BF26" s="41" t="s">
        <v>21</v>
      </c>
    </row>
    <row r="27" spans="3:104" ht="19.5" customHeight="1" thickBot="1">
      <c r="C27" s="549"/>
      <c r="D27" s="550"/>
      <c r="E27" s="550"/>
      <c r="F27" s="550"/>
      <c r="G27" s="551"/>
      <c r="H27" s="566" t="str">
        <f>CONCATENATE(①ﾁｰﾑ情報!F40,①ﾁｰﾑ情報!L40)</f>
        <v/>
      </c>
      <c r="I27" s="567"/>
      <c r="J27" s="567"/>
      <c r="K27" s="567"/>
      <c r="L27" s="567"/>
      <c r="M27" s="567"/>
      <c r="N27" s="567"/>
      <c r="O27" s="567"/>
      <c r="P27" s="567"/>
      <c r="Q27" s="568"/>
      <c r="R27" s="558"/>
      <c r="S27" s="559"/>
      <c r="T27" s="559"/>
      <c r="U27" s="559"/>
      <c r="V27" s="560"/>
      <c r="W27" s="563"/>
      <c r="X27" s="563"/>
      <c r="Y27" s="563"/>
      <c r="Z27" s="563"/>
      <c r="AA27" s="563"/>
      <c r="AB27" s="563"/>
      <c r="AC27" s="563"/>
      <c r="AD27" s="563"/>
      <c r="AE27" s="563"/>
      <c r="AF27" s="563"/>
      <c r="AG27" s="563"/>
      <c r="AH27" s="563"/>
      <c r="AI27" s="563"/>
      <c r="AJ27" s="563"/>
      <c r="AK27" s="563"/>
      <c r="AL27" s="563"/>
      <c r="AM27" s="563"/>
      <c r="AN27" s="563"/>
      <c r="AO27" s="563"/>
      <c r="AP27" s="563"/>
      <c r="AQ27" s="563"/>
      <c r="AR27" s="563"/>
      <c r="AS27" s="563"/>
      <c r="AT27" s="564"/>
      <c r="AU27" s="550"/>
      <c r="AV27" s="550"/>
      <c r="AW27" s="550"/>
      <c r="AX27" s="569">
        <f>①ﾁｰﾑ情報!$AT$40</f>
        <v>0</v>
      </c>
      <c r="AY27" s="570"/>
      <c r="AZ27" s="570"/>
      <c r="BA27" s="570"/>
      <c r="BB27" s="8" t="s">
        <v>18</v>
      </c>
      <c r="BC27" s="570">
        <f>①ﾁｰﾑ情報!$AX$40</f>
        <v>0</v>
      </c>
      <c r="BD27" s="570"/>
      <c r="BE27" s="570"/>
      <c r="BF27" s="571"/>
    </row>
    <row r="28" spans="3:104" ht="18" customHeight="1" thickBot="1">
      <c r="D28" s="3"/>
      <c r="E28" s="3"/>
      <c r="F28" s="3"/>
      <c r="G28" s="3"/>
      <c r="H28" s="3"/>
      <c r="AL28" s="529" t="s">
        <v>136</v>
      </c>
      <c r="AM28" s="530"/>
      <c r="AN28" s="530"/>
      <c r="AO28" s="530"/>
      <c r="AP28" s="530"/>
      <c r="AQ28" s="530"/>
      <c r="AR28" s="530"/>
      <c r="AS28" s="530" t="str">
        <f>CONCATENATE(①ﾁｰﾑ情報!$AI$28,①ﾁｰﾑ情報!$AO$28)</f>
        <v/>
      </c>
      <c r="AT28" s="530"/>
      <c r="AU28" s="530"/>
      <c r="AV28" s="530"/>
      <c r="AW28" s="530"/>
      <c r="AX28" s="530"/>
      <c r="AY28" s="530"/>
      <c r="AZ28" s="530"/>
      <c r="BA28" s="530"/>
      <c r="BB28" s="530"/>
      <c r="BC28" s="530"/>
      <c r="BD28" s="530"/>
      <c r="BE28" s="530"/>
      <c r="BF28" s="531"/>
    </row>
    <row r="29" spans="3:104" ht="12.6" customHeight="1">
      <c r="C29" s="9" t="s">
        <v>24</v>
      </c>
      <c r="D29" s="3"/>
      <c r="E29" s="3"/>
      <c r="F29" s="3"/>
      <c r="G29" s="3"/>
      <c r="H29" s="3"/>
      <c r="I29" s="10" t="s">
        <v>25</v>
      </c>
    </row>
    <row r="30" spans="3:104" ht="3" customHeight="1" thickBot="1"/>
    <row r="31" spans="3:104">
      <c r="C31" s="532" t="s">
        <v>26</v>
      </c>
      <c r="D31" s="533"/>
      <c r="E31" s="534"/>
      <c r="F31" s="538" t="s">
        <v>27</v>
      </c>
      <c r="G31" s="533"/>
      <c r="H31" s="533"/>
      <c r="I31" s="533"/>
      <c r="J31" s="533"/>
      <c r="K31" s="533"/>
      <c r="L31" s="533"/>
      <c r="M31" s="533"/>
      <c r="N31" s="533"/>
      <c r="O31" s="533"/>
      <c r="P31" s="534"/>
      <c r="Q31" s="538" t="s">
        <v>28</v>
      </c>
      <c r="R31" s="533"/>
      <c r="S31" s="534"/>
      <c r="T31" s="538" t="s">
        <v>29</v>
      </c>
      <c r="U31" s="533"/>
      <c r="V31" s="534"/>
      <c r="W31" s="540" t="s">
        <v>30</v>
      </c>
      <c r="X31" s="541"/>
      <c r="Y31" s="541"/>
      <c r="Z31" s="541"/>
      <c r="AA31" s="541"/>
      <c r="AB31" s="541"/>
      <c r="AC31" s="541"/>
      <c r="AD31" s="541"/>
      <c r="AE31" s="541"/>
      <c r="AF31" s="541"/>
      <c r="AG31" s="541"/>
      <c r="AH31" s="541"/>
      <c r="AI31" s="541"/>
      <c r="AJ31" s="541"/>
      <c r="AK31" s="541"/>
      <c r="AL31" s="541"/>
      <c r="AM31" s="541"/>
      <c r="AN31" s="541"/>
      <c r="AO31" s="541"/>
      <c r="AP31" s="541"/>
      <c r="AQ31" s="541"/>
      <c r="AR31" s="541"/>
      <c r="AS31" s="542"/>
      <c r="AT31" s="533" t="s">
        <v>31</v>
      </c>
      <c r="AU31" s="533"/>
      <c r="AV31" s="533"/>
      <c r="AW31" s="533"/>
      <c r="AX31" s="533"/>
      <c r="AY31" s="533"/>
      <c r="AZ31" s="533"/>
      <c r="BA31" s="533"/>
      <c r="BB31" s="534"/>
      <c r="BC31" s="533" t="s">
        <v>32</v>
      </c>
      <c r="BD31" s="533"/>
      <c r="BE31" s="533"/>
      <c r="BF31" s="543"/>
    </row>
    <row r="32" spans="3:104">
      <c r="C32" s="535"/>
      <c r="D32" s="536"/>
      <c r="E32" s="537"/>
      <c r="F32" s="539"/>
      <c r="G32" s="536"/>
      <c r="H32" s="536"/>
      <c r="I32" s="536"/>
      <c r="J32" s="536"/>
      <c r="K32" s="536"/>
      <c r="L32" s="536"/>
      <c r="M32" s="536"/>
      <c r="N32" s="536"/>
      <c r="O32" s="536"/>
      <c r="P32" s="537"/>
      <c r="Q32" s="539"/>
      <c r="R32" s="536"/>
      <c r="S32" s="537"/>
      <c r="T32" s="539"/>
      <c r="U32" s="536"/>
      <c r="V32" s="537"/>
      <c r="W32" s="545" t="s">
        <v>89</v>
      </c>
      <c r="X32" s="546"/>
      <c r="Y32" s="546"/>
      <c r="Z32" s="546"/>
      <c r="AA32" s="547" t="s">
        <v>33</v>
      </c>
      <c r="AB32" s="548"/>
      <c r="AC32" s="548"/>
      <c r="AD32" s="548"/>
      <c r="AE32" s="548"/>
      <c r="AF32" s="548"/>
      <c r="AG32" s="548"/>
      <c r="AH32" s="548"/>
      <c r="AI32" s="548"/>
      <c r="AJ32" s="548" t="s">
        <v>34</v>
      </c>
      <c r="AK32" s="548"/>
      <c r="AL32" s="548"/>
      <c r="AM32" s="548"/>
      <c r="AN32" s="548"/>
      <c r="AO32" s="548"/>
      <c r="AP32" s="548"/>
      <c r="AQ32" s="548"/>
      <c r="AR32" s="548"/>
      <c r="AS32" s="548"/>
      <c r="AT32" s="536"/>
      <c r="AU32" s="536"/>
      <c r="AV32" s="536"/>
      <c r="AW32" s="536"/>
      <c r="AX32" s="536"/>
      <c r="AY32" s="536"/>
      <c r="AZ32" s="536"/>
      <c r="BA32" s="536"/>
      <c r="BB32" s="537"/>
      <c r="BC32" s="536"/>
      <c r="BD32" s="536"/>
      <c r="BE32" s="536"/>
      <c r="BF32" s="544"/>
    </row>
    <row r="33" spans="3:58" ht="13.05" customHeight="1">
      <c r="C33" s="476">
        <f>②選手情報!A4</f>
        <v>1</v>
      </c>
      <c r="D33" s="477"/>
      <c r="E33" s="478"/>
      <c r="F33" s="482" t="str">
        <f>CONCATENATE(②選手情報!O4,②選手情報!U4)</f>
        <v/>
      </c>
      <c r="G33" s="483"/>
      <c r="H33" s="483"/>
      <c r="I33" s="483"/>
      <c r="J33" s="483"/>
      <c r="K33" s="483"/>
      <c r="L33" s="483"/>
      <c r="M33" s="483"/>
      <c r="N33" s="483"/>
      <c r="O33" s="483"/>
      <c r="P33" s="484"/>
      <c r="Q33" s="507">
        <f>②選手情報!AA4</f>
        <v>0</v>
      </c>
      <c r="R33" s="508"/>
      <c r="S33" s="509"/>
      <c r="T33" s="513">
        <f>②選手情報!AC4</f>
        <v>0</v>
      </c>
      <c r="U33" s="514"/>
      <c r="V33" s="493"/>
      <c r="W33" s="489">
        <f>IF(OR(②選手情報!AM4="愛知県",②選手情報!AM4=0),0,"外")</f>
        <v>0</v>
      </c>
      <c r="X33" s="490"/>
      <c r="Y33" s="490"/>
      <c r="Z33" s="490"/>
      <c r="AA33" s="514">
        <f>②選手情報!AQ4</f>
        <v>0</v>
      </c>
      <c r="AB33" s="514"/>
      <c r="AC33" s="514"/>
      <c r="AD33" s="514"/>
      <c r="AE33" s="514"/>
      <c r="AF33" s="514"/>
      <c r="AG33" s="514"/>
      <c r="AH33" s="514"/>
      <c r="AI33" s="493"/>
      <c r="AJ33" s="513">
        <f>②選手情報!AW4</f>
        <v>0</v>
      </c>
      <c r="AK33" s="514"/>
      <c r="AL33" s="514"/>
      <c r="AM33" s="514"/>
      <c r="AN33" s="514"/>
      <c r="AO33" s="514"/>
      <c r="AP33" s="514"/>
      <c r="AQ33" s="514"/>
      <c r="AR33" s="514"/>
      <c r="AS33" s="493"/>
      <c r="AT33" s="517">
        <f>②選手情報!AE4</f>
        <v>0</v>
      </c>
      <c r="AU33" s="518"/>
      <c r="AV33" s="518"/>
      <c r="AW33" s="518"/>
      <c r="AX33" s="518"/>
      <c r="AY33" s="518"/>
      <c r="AZ33" s="518"/>
      <c r="BA33" s="518"/>
      <c r="BB33" s="519"/>
      <c r="BC33" s="523">
        <f>②選手情報!AJ4</f>
        <v>0</v>
      </c>
      <c r="BD33" s="524"/>
      <c r="BE33" s="524"/>
      <c r="BF33" s="525"/>
    </row>
    <row r="34" spans="3:58" ht="15.45" customHeight="1">
      <c r="C34" s="479"/>
      <c r="D34" s="480"/>
      <c r="E34" s="481"/>
      <c r="F34" s="454" t="str">
        <f>CONCATENATE(②選手情報!C4,②選手情報!I4)</f>
        <v/>
      </c>
      <c r="G34" s="455"/>
      <c r="H34" s="455"/>
      <c r="I34" s="455"/>
      <c r="J34" s="455"/>
      <c r="K34" s="455"/>
      <c r="L34" s="455"/>
      <c r="M34" s="455"/>
      <c r="N34" s="455"/>
      <c r="O34" s="455"/>
      <c r="P34" s="456"/>
      <c r="Q34" s="510"/>
      <c r="R34" s="511"/>
      <c r="S34" s="512"/>
      <c r="T34" s="515"/>
      <c r="U34" s="516"/>
      <c r="V34" s="494"/>
      <c r="W34" s="491"/>
      <c r="X34" s="492"/>
      <c r="Y34" s="492"/>
      <c r="Z34" s="492"/>
      <c r="AA34" s="516"/>
      <c r="AB34" s="516"/>
      <c r="AC34" s="516"/>
      <c r="AD34" s="516"/>
      <c r="AE34" s="516"/>
      <c r="AF34" s="516"/>
      <c r="AG34" s="516"/>
      <c r="AH34" s="516"/>
      <c r="AI34" s="494"/>
      <c r="AJ34" s="515"/>
      <c r="AK34" s="516"/>
      <c r="AL34" s="516"/>
      <c r="AM34" s="516"/>
      <c r="AN34" s="516"/>
      <c r="AO34" s="516"/>
      <c r="AP34" s="516"/>
      <c r="AQ34" s="516"/>
      <c r="AR34" s="516"/>
      <c r="AS34" s="494"/>
      <c r="AT34" s="520"/>
      <c r="AU34" s="521"/>
      <c r="AV34" s="521"/>
      <c r="AW34" s="521"/>
      <c r="AX34" s="521"/>
      <c r="AY34" s="521"/>
      <c r="AZ34" s="521"/>
      <c r="BA34" s="521"/>
      <c r="BB34" s="522"/>
      <c r="BC34" s="526"/>
      <c r="BD34" s="527"/>
      <c r="BE34" s="527"/>
      <c r="BF34" s="528"/>
    </row>
    <row r="35" spans="3:58" ht="13.05" customHeight="1">
      <c r="C35" s="476">
        <f>②選手情報!A6</f>
        <v>2</v>
      </c>
      <c r="D35" s="477"/>
      <c r="E35" s="478"/>
      <c r="F35" s="482" t="str">
        <f>CONCATENATE(②選手情報!O6,②選手情報!U6)</f>
        <v/>
      </c>
      <c r="G35" s="483"/>
      <c r="H35" s="483"/>
      <c r="I35" s="483"/>
      <c r="J35" s="483"/>
      <c r="K35" s="483"/>
      <c r="L35" s="483"/>
      <c r="M35" s="483"/>
      <c r="N35" s="483"/>
      <c r="O35" s="483"/>
      <c r="P35" s="484"/>
      <c r="Q35" s="507">
        <f>②選手情報!AA6</f>
        <v>0</v>
      </c>
      <c r="R35" s="508"/>
      <c r="S35" s="509"/>
      <c r="T35" s="513">
        <f>②選手情報!AC6</f>
        <v>0</v>
      </c>
      <c r="U35" s="514"/>
      <c r="V35" s="493"/>
      <c r="W35" s="489">
        <f>IF(OR(②選手情報!AM6="愛知県",②選手情報!AM6=0),0,"外")</f>
        <v>0</v>
      </c>
      <c r="X35" s="490"/>
      <c r="Y35" s="490"/>
      <c r="Z35" s="490"/>
      <c r="AA35" s="514">
        <f>②選手情報!AQ6</f>
        <v>0</v>
      </c>
      <c r="AB35" s="514"/>
      <c r="AC35" s="514"/>
      <c r="AD35" s="514"/>
      <c r="AE35" s="514"/>
      <c r="AF35" s="514"/>
      <c r="AG35" s="514"/>
      <c r="AH35" s="514"/>
      <c r="AI35" s="493"/>
      <c r="AJ35" s="513">
        <f>②選手情報!AW6</f>
        <v>0</v>
      </c>
      <c r="AK35" s="514"/>
      <c r="AL35" s="514"/>
      <c r="AM35" s="514"/>
      <c r="AN35" s="514"/>
      <c r="AO35" s="514"/>
      <c r="AP35" s="514"/>
      <c r="AQ35" s="514"/>
      <c r="AR35" s="514"/>
      <c r="AS35" s="493"/>
      <c r="AT35" s="517">
        <f>②選手情報!AE6</f>
        <v>0</v>
      </c>
      <c r="AU35" s="518"/>
      <c r="AV35" s="518"/>
      <c r="AW35" s="518"/>
      <c r="AX35" s="518"/>
      <c r="AY35" s="518"/>
      <c r="AZ35" s="518"/>
      <c r="BA35" s="518"/>
      <c r="BB35" s="519"/>
      <c r="BC35" s="523">
        <f>②選手情報!AJ6</f>
        <v>0</v>
      </c>
      <c r="BD35" s="524"/>
      <c r="BE35" s="524"/>
      <c r="BF35" s="525"/>
    </row>
    <row r="36" spans="3:58" ht="15.45" customHeight="1">
      <c r="C36" s="479"/>
      <c r="D36" s="480"/>
      <c r="E36" s="481"/>
      <c r="F36" s="454" t="str">
        <f>CONCATENATE(②選手情報!C6,②選手情報!I6)</f>
        <v/>
      </c>
      <c r="G36" s="455"/>
      <c r="H36" s="455"/>
      <c r="I36" s="455"/>
      <c r="J36" s="455"/>
      <c r="K36" s="455"/>
      <c r="L36" s="455"/>
      <c r="M36" s="455"/>
      <c r="N36" s="455"/>
      <c r="O36" s="455"/>
      <c r="P36" s="456"/>
      <c r="Q36" s="510"/>
      <c r="R36" s="511"/>
      <c r="S36" s="512"/>
      <c r="T36" s="515"/>
      <c r="U36" s="516"/>
      <c r="V36" s="494"/>
      <c r="W36" s="491"/>
      <c r="X36" s="492"/>
      <c r="Y36" s="492"/>
      <c r="Z36" s="492"/>
      <c r="AA36" s="516"/>
      <c r="AB36" s="516"/>
      <c r="AC36" s="516"/>
      <c r="AD36" s="516"/>
      <c r="AE36" s="516"/>
      <c r="AF36" s="516"/>
      <c r="AG36" s="516"/>
      <c r="AH36" s="516"/>
      <c r="AI36" s="494"/>
      <c r="AJ36" s="515"/>
      <c r="AK36" s="516"/>
      <c r="AL36" s="516"/>
      <c r="AM36" s="516"/>
      <c r="AN36" s="516"/>
      <c r="AO36" s="516"/>
      <c r="AP36" s="516"/>
      <c r="AQ36" s="516"/>
      <c r="AR36" s="516"/>
      <c r="AS36" s="494"/>
      <c r="AT36" s="520"/>
      <c r="AU36" s="521"/>
      <c r="AV36" s="521"/>
      <c r="AW36" s="521"/>
      <c r="AX36" s="521"/>
      <c r="AY36" s="521"/>
      <c r="AZ36" s="521"/>
      <c r="BA36" s="521"/>
      <c r="BB36" s="522"/>
      <c r="BC36" s="526"/>
      <c r="BD36" s="527"/>
      <c r="BE36" s="527"/>
      <c r="BF36" s="528"/>
    </row>
    <row r="37" spans="3:58" ht="13.05" customHeight="1">
      <c r="C37" s="476">
        <f>②選手情報!A8</f>
        <v>3</v>
      </c>
      <c r="D37" s="477"/>
      <c r="E37" s="478"/>
      <c r="F37" s="482" t="str">
        <f>CONCATENATE(②選手情報!O8,②選手情報!U8)</f>
        <v/>
      </c>
      <c r="G37" s="483"/>
      <c r="H37" s="483"/>
      <c r="I37" s="483"/>
      <c r="J37" s="483"/>
      <c r="K37" s="483"/>
      <c r="L37" s="483"/>
      <c r="M37" s="483"/>
      <c r="N37" s="483"/>
      <c r="O37" s="483"/>
      <c r="P37" s="484"/>
      <c r="Q37" s="507">
        <f>②選手情報!AA8</f>
        <v>0</v>
      </c>
      <c r="R37" s="508"/>
      <c r="S37" s="509"/>
      <c r="T37" s="513">
        <f>②選手情報!AC8</f>
        <v>0</v>
      </c>
      <c r="U37" s="514"/>
      <c r="V37" s="493"/>
      <c r="W37" s="489">
        <f>IF(OR(②選手情報!AM8="愛知県",②選手情報!AM8=0),0,"外")</f>
        <v>0</v>
      </c>
      <c r="X37" s="490"/>
      <c r="Y37" s="490"/>
      <c r="Z37" s="490"/>
      <c r="AA37" s="514">
        <f>②選手情報!AQ8</f>
        <v>0</v>
      </c>
      <c r="AB37" s="514"/>
      <c r="AC37" s="514"/>
      <c r="AD37" s="514"/>
      <c r="AE37" s="514"/>
      <c r="AF37" s="514"/>
      <c r="AG37" s="514"/>
      <c r="AH37" s="514"/>
      <c r="AI37" s="493"/>
      <c r="AJ37" s="513">
        <f>②選手情報!AW8</f>
        <v>0</v>
      </c>
      <c r="AK37" s="514"/>
      <c r="AL37" s="514"/>
      <c r="AM37" s="514"/>
      <c r="AN37" s="514"/>
      <c r="AO37" s="514"/>
      <c r="AP37" s="514"/>
      <c r="AQ37" s="514"/>
      <c r="AR37" s="514"/>
      <c r="AS37" s="493"/>
      <c r="AT37" s="517">
        <f>②選手情報!AE8</f>
        <v>0</v>
      </c>
      <c r="AU37" s="518"/>
      <c r="AV37" s="518"/>
      <c r="AW37" s="518"/>
      <c r="AX37" s="518"/>
      <c r="AY37" s="518"/>
      <c r="AZ37" s="518"/>
      <c r="BA37" s="518"/>
      <c r="BB37" s="519"/>
      <c r="BC37" s="523">
        <f>②選手情報!AJ8</f>
        <v>0</v>
      </c>
      <c r="BD37" s="524"/>
      <c r="BE37" s="524"/>
      <c r="BF37" s="525"/>
    </row>
    <row r="38" spans="3:58" ht="15.45" customHeight="1">
      <c r="C38" s="479"/>
      <c r="D38" s="480"/>
      <c r="E38" s="481"/>
      <c r="F38" s="454" t="str">
        <f>CONCATENATE(②選手情報!C8,②選手情報!I8)</f>
        <v/>
      </c>
      <c r="G38" s="455"/>
      <c r="H38" s="455"/>
      <c r="I38" s="455"/>
      <c r="J38" s="455"/>
      <c r="K38" s="455"/>
      <c r="L38" s="455"/>
      <c r="M38" s="455"/>
      <c r="N38" s="455"/>
      <c r="O38" s="455"/>
      <c r="P38" s="456"/>
      <c r="Q38" s="510"/>
      <c r="R38" s="511"/>
      <c r="S38" s="512"/>
      <c r="T38" s="515"/>
      <c r="U38" s="516"/>
      <c r="V38" s="494"/>
      <c r="W38" s="491"/>
      <c r="X38" s="492"/>
      <c r="Y38" s="492"/>
      <c r="Z38" s="492"/>
      <c r="AA38" s="516"/>
      <c r="AB38" s="516"/>
      <c r="AC38" s="516"/>
      <c r="AD38" s="516"/>
      <c r="AE38" s="516"/>
      <c r="AF38" s="516"/>
      <c r="AG38" s="516"/>
      <c r="AH38" s="516"/>
      <c r="AI38" s="494"/>
      <c r="AJ38" s="515"/>
      <c r="AK38" s="516"/>
      <c r="AL38" s="516"/>
      <c r="AM38" s="516"/>
      <c r="AN38" s="516"/>
      <c r="AO38" s="516"/>
      <c r="AP38" s="516"/>
      <c r="AQ38" s="516"/>
      <c r="AR38" s="516"/>
      <c r="AS38" s="494"/>
      <c r="AT38" s="520"/>
      <c r="AU38" s="521"/>
      <c r="AV38" s="521"/>
      <c r="AW38" s="521"/>
      <c r="AX38" s="521"/>
      <c r="AY38" s="521"/>
      <c r="AZ38" s="521"/>
      <c r="BA38" s="521"/>
      <c r="BB38" s="522"/>
      <c r="BC38" s="526"/>
      <c r="BD38" s="527"/>
      <c r="BE38" s="527"/>
      <c r="BF38" s="528"/>
    </row>
    <row r="39" spans="3:58" ht="13.05" customHeight="1">
      <c r="C39" s="476">
        <f>②選手情報!A10</f>
        <v>4</v>
      </c>
      <c r="D39" s="477"/>
      <c r="E39" s="478"/>
      <c r="F39" s="482" t="str">
        <f>CONCATENATE(②選手情報!O10,②選手情報!U10)</f>
        <v/>
      </c>
      <c r="G39" s="483"/>
      <c r="H39" s="483"/>
      <c r="I39" s="483"/>
      <c r="J39" s="483"/>
      <c r="K39" s="483"/>
      <c r="L39" s="483"/>
      <c r="M39" s="483"/>
      <c r="N39" s="483"/>
      <c r="O39" s="483"/>
      <c r="P39" s="484"/>
      <c r="Q39" s="507">
        <f>②選手情報!AA10</f>
        <v>0</v>
      </c>
      <c r="R39" s="508"/>
      <c r="S39" s="509"/>
      <c r="T39" s="513">
        <f>②選手情報!AC10</f>
        <v>0</v>
      </c>
      <c r="U39" s="514"/>
      <c r="V39" s="493"/>
      <c r="W39" s="489">
        <f>IF(OR(②選手情報!AM10="愛知県",②選手情報!AM10=0),0,"外")</f>
        <v>0</v>
      </c>
      <c r="X39" s="490"/>
      <c r="Y39" s="490"/>
      <c r="Z39" s="490"/>
      <c r="AA39" s="514">
        <f>②選手情報!AQ10</f>
        <v>0</v>
      </c>
      <c r="AB39" s="514"/>
      <c r="AC39" s="514"/>
      <c r="AD39" s="514"/>
      <c r="AE39" s="514"/>
      <c r="AF39" s="514"/>
      <c r="AG39" s="514"/>
      <c r="AH39" s="514"/>
      <c r="AI39" s="493"/>
      <c r="AJ39" s="513">
        <f>②選手情報!AW10</f>
        <v>0</v>
      </c>
      <c r="AK39" s="514"/>
      <c r="AL39" s="514"/>
      <c r="AM39" s="514"/>
      <c r="AN39" s="514"/>
      <c r="AO39" s="514"/>
      <c r="AP39" s="514"/>
      <c r="AQ39" s="514"/>
      <c r="AR39" s="514"/>
      <c r="AS39" s="493"/>
      <c r="AT39" s="517">
        <f>②選手情報!AE10</f>
        <v>0</v>
      </c>
      <c r="AU39" s="518"/>
      <c r="AV39" s="518"/>
      <c r="AW39" s="518"/>
      <c r="AX39" s="518"/>
      <c r="AY39" s="518"/>
      <c r="AZ39" s="518"/>
      <c r="BA39" s="518"/>
      <c r="BB39" s="519"/>
      <c r="BC39" s="523">
        <f>②選手情報!AJ10</f>
        <v>0</v>
      </c>
      <c r="BD39" s="524"/>
      <c r="BE39" s="524"/>
      <c r="BF39" s="525"/>
    </row>
    <row r="40" spans="3:58" ht="15.45" customHeight="1">
      <c r="C40" s="479"/>
      <c r="D40" s="480"/>
      <c r="E40" s="481"/>
      <c r="F40" s="454" t="str">
        <f>CONCATENATE(②選手情報!C10,②選手情報!I10)</f>
        <v/>
      </c>
      <c r="G40" s="455"/>
      <c r="H40" s="455"/>
      <c r="I40" s="455"/>
      <c r="J40" s="455"/>
      <c r="K40" s="455"/>
      <c r="L40" s="455"/>
      <c r="M40" s="455"/>
      <c r="N40" s="455"/>
      <c r="O40" s="455"/>
      <c r="P40" s="456"/>
      <c r="Q40" s="510"/>
      <c r="R40" s="511"/>
      <c r="S40" s="512"/>
      <c r="T40" s="515"/>
      <c r="U40" s="516"/>
      <c r="V40" s="494"/>
      <c r="W40" s="491"/>
      <c r="X40" s="492"/>
      <c r="Y40" s="492"/>
      <c r="Z40" s="492"/>
      <c r="AA40" s="516"/>
      <c r="AB40" s="516"/>
      <c r="AC40" s="516"/>
      <c r="AD40" s="516"/>
      <c r="AE40" s="516"/>
      <c r="AF40" s="516"/>
      <c r="AG40" s="516"/>
      <c r="AH40" s="516"/>
      <c r="AI40" s="494"/>
      <c r="AJ40" s="515"/>
      <c r="AK40" s="516"/>
      <c r="AL40" s="516"/>
      <c r="AM40" s="516"/>
      <c r="AN40" s="516"/>
      <c r="AO40" s="516"/>
      <c r="AP40" s="516"/>
      <c r="AQ40" s="516"/>
      <c r="AR40" s="516"/>
      <c r="AS40" s="494"/>
      <c r="AT40" s="520"/>
      <c r="AU40" s="521"/>
      <c r="AV40" s="521"/>
      <c r="AW40" s="521"/>
      <c r="AX40" s="521"/>
      <c r="AY40" s="521"/>
      <c r="AZ40" s="521"/>
      <c r="BA40" s="521"/>
      <c r="BB40" s="522"/>
      <c r="BC40" s="526"/>
      <c r="BD40" s="527"/>
      <c r="BE40" s="527"/>
      <c r="BF40" s="528"/>
    </row>
    <row r="41" spans="3:58" ht="13.05" customHeight="1">
      <c r="C41" s="476">
        <f>②選手情報!A12</f>
        <v>5</v>
      </c>
      <c r="D41" s="477"/>
      <c r="E41" s="478"/>
      <c r="F41" s="482" t="str">
        <f>CONCATENATE(②選手情報!O12,②選手情報!U12)</f>
        <v/>
      </c>
      <c r="G41" s="483"/>
      <c r="H41" s="483"/>
      <c r="I41" s="483"/>
      <c r="J41" s="483"/>
      <c r="K41" s="483"/>
      <c r="L41" s="483"/>
      <c r="M41" s="483"/>
      <c r="N41" s="483"/>
      <c r="O41" s="483"/>
      <c r="P41" s="484"/>
      <c r="Q41" s="507">
        <f>②選手情報!AA12</f>
        <v>0</v>
      </c>
      <c r="R41" s="508"/>
      <c r="S41" s="509"/>
      <c r="T41" s="513">
        <f>②選手情報!AC12</f>
        <v>0</v>
      </c>
      <c r="U41" s="514"/>
      <c r="V41" s="493"/>
      <c r="W41" s="489">
        <f>IF(OR(②選手情報!AM12="愛知県",②選手情報!AM12=0),0,"外")</f>
        <v>0</v>
      </c>
      <c r="X41" s="490"/>
      <c r="Y41" s="490"/>
      <c r="Z41" s="490"/>
      <c r="AA41" s="514">
        <f>②選手情報!AQ12</f>
        <v>0</v>
      </c>
      <c r="AB41" s="514"/>
      <c r="AC41" s="514"/>
      <c r="AD41" s="514"/>
      <c r="AE41" s="514"/>
      <c r="AF41" s="514"/>
      <c r="AG41" s="514"/>
      <c r="AH41" s="514"/>
      <c r="AI41" s="493"/>
      <c r="AJ41" s="513">
        <f>②選手情報!AW12</f>
        <v>0</v>
      </c>
      <c r="AK41" s="514"/>
      <c r="AL41" s="514"/>
      <c r="AM41" s="514"/>
      <c r="AN41" s="514"/>
      <c r="AO41" s="514"/>
      <c r="AP41" s="514"/>
      <c r="AQ41" s="514"/>
      <c r="AR41" s="514"/>
      <c r="AS41" s="493"/>
      <c r="AT41" s="517">
        <f>②選手情報!AE12</f>
        <v>0</v>
      </c>
      <c r="AU41" s="518"/>
      <c r="AV41" s="518"/>
      <c r="AW41" s="518"/>
      <c r="AX41" s="518"/>
      <c r="AY41" s="518"/>
      <c r="AZ41" s="518"/>
      <c r="BA41" s="518"/>
      <c r="BB41" s="519"/>
      <c r="BC41" s="523">
        <f>②選手情報!AJ12</f>
        <v>0</v>
      </c>
      <c r="BD41" s="524"/>
      <c r="BE41" s="524"/>
      <c r="BF41" s="525"/>
    </row>
    <row r="42" spans="3:58" ht="15.45" customHeight="1">
      <c r="C42" s="479"/>
      <c r="D42" s="480"/>
      <c r="E42" s="481"/>
      <c r="F42" s="454" t="str">
        <f>CONCATENATE(②選手情報!C12,②選手情報!I12)</f>
        <v/>
      </c>
      <c r="G42" s="455"/>
      <c r="H42" s="455"/>
      <c r="I42" s="455"/>
      <c r="J42" s="455"/>
      <c r="K42" s="455"/>
      <c r="L42" s="455"/>
      <c r="M42" s="455"/>
      <c r="N42" s="455"/>
      <c r="O42" s="455"/>
      <c r="P42" s="456"/>
      <c r="Q42" s="510"/>
      <c r="R42" s="511"/>
      <c r="S42" s="512"/>
      <c r="T42" s="515"/>
      <c r="U42" s="516"/>
      <c r="V42" s="494"/>
      <c r="W42" s="491"/>
      <c r="X42" s="492"/>
      <c r="Y42" s="492"/>
      <c r="Z42" s="492"/>
      <c r="AA42" s="516"/>
      <c r="AB42" s="516"/>
      <c r="AC42" s="516"/>
      <c r="AD42" s="516"/>
      <c r="AE42" s="516"/>
      <c r="AF42" s="516"/>
      <c r="AG42" s="516"/>
      <c r="AH42" s="516"/>
      <c r="AI42" s="494"/>
      <c r="AJ42" s="515"/>
      <c r="AK42" s="516"/>
      <c r="AL42" s="516"/>
      <c r="AM42" s="516"/>
      <c r="AN42" s="516"/>
      <c r="AO42" s="516"/>
      <c r="AP42" s="516"/>
      <c r="AQ42" s="516"/>
      <c r="AR42" s="516"/>
      <c r="AS42" s="494"/>
      <c r="AT42" s="520"/>
      <c r="AU42" s="521"/>
      <c r="AV42" s="521"/>
      <c r="AW42" s="521"/>
      <c r="AX42" s="521"/>
      <c r="AY42" s="521"/>
      <c r="AZ42" s="521"/>
      <c r="BA42" s="521"/>
      <c r="BB42" s="522"/>
      <c r="BC42" s="526"/>
      <c r="BD42" s="527"/>
      <c r="BE42" s="527"/>
      <c r="BF42" s="528"/>
    </row>
    <row r="43" spans="3:58" ht="13.05" customHeight="1">
      <c r="C43" s="476">
        <f>②選手情報!A14</f>
        <v>6</v>
      </c>
      <c r="D43" s="477"/>
      <c r="E43" s="478"/>
      <c r="F43" s="482" t="str">
        <f>CONCATENATE(②選手情報!O14,②選手情報!U14)</f>
        <v/>
      </c>
      <c r="G43" s="483"/>
      <c r="H43" s="483"/>
      <c r="I43" s="483"/>
      <c r="J43" s="483"/>
      <c r="K43" s="483"/>
      <c r="L43" s="483"/>
      <c r="M43" s="483"/>
      <c r="N43" s="483"/>
      <c r="O43" s="483"/>
      <c r="P43" s="484"/>
      <c r="Q43" s="507">
        <f>②選手情報!AA14</f>
        <v>0</v>
      </c>
      <c r="R43" s="508"/>
      <c r="S43" s="509"/>
      <c r="T43" s="513">
        <f>②選手情報!AC14</f>
        <v>0</v>
      </c>
      <c r="U43" s="514"/>
      <c r="V43" s="493"/>
      <c r="W43" s="489">
        <f>IF(OR(②選手情報!AM14="愛知県",②選手情報!AM14=0),0,"外")</f>
        <v>0</v>
      </c>
      <c r="X43" s="490"/>
      <c r="Y43" s="490"/>
      <c r="Z43" s="490"/>
      <c r="AA43" s="514">
        <f>②選手情報!AQ14</f>
        <v>0</v>
      </c>
      <c r="AB43" s="514"/>
      <c r="AC43" s="514"/>
      <c r="AD43" s="514"/>
      <c r="AE43" s="514"/>
      <c r="AF43" s="514"/>
      <c r="AG43" s="514"/>
      <c r="AH43" s="514"/>
      <c r="AI43" s="493"/>
      <c r="AJ43" s="513">
        <f>②選手情報!AW14</f>
        <v>0</v>
      </c>
      <c r="AK43" s="514"/>
      <c r="AL43" s="514"/>
      <c r="AM43" s="514"/>
      <c r="AN43" s="514"/>
      <c r="AO43" s="514"/>
      <c r="AP43" s="514"/>
      <c r="AQ43" s="514"/>
      <c r="AR43" s="514"/>
      <c r="AS43" s="493"/>
      <c r="AT43" s="517">
        <f>②選手情報!AE14</f>
        <v>0</v>
      </c>
      <c r="AU43" s="518"/>
      <c r="AV43" s="518"/>
      <c r="AW43" s="518"/>
      <c r="AX43" s="518"/>
      <c r="AY43" s="518"/>
      <c r="AZ43" s="518"/>
      <c r="BA43" s="518"/>
      <c r="BB43" s="519"/>
      <c r="BC43" s="523">
        <f>②選手情報!AJ14</f>
        <v>0</v>
      </c>
      <c r="BD43" s="524"/>
      <c r="BE43" s="524"/>
      <c r="BF43" s="525"/>
    </row>
    <row r="44" spans="3:58" ht="15.45" customHeight="1">
      <c r="C44" s="479"/>
      <c r="D44" s="480"/>
      <c r="E44" s="481"/>
      <c r="F44" s="454" t="str">
        <f>CONCATENATE(②選手情報!C14,②選手情報!I14)</f>
        <v/>
      </c>
      <c r="G44" s="455"/>
      <c r="H44" s="455"/>
      <c r="I44" s="455"/>
      <c r="J44" s="455"/>
      <c r="K44" s="455"/>
      <c r="L44" s="455"/>
      <c r="M44" s="455"/>
      <c r="N44" s="455"/>
      <c r="O44" s="455"/>
      <c r="P44" s="456"/>
      <c r="Q44" s="510"/>
      <c r="R44" s="511"/>
      <c r="S44" s="512"/>
      <c r="T44" s="515"/>
      <c r="U44" s="516"/>
      <c r="V44" s="494"/>
      <c r="W44" s="491"/>
      <c r="X44" s="492"/>
      <c r="Y44" s="492"/>
      <c r="Z44" s="492"/>
      <c r="AA44" s="516"/>
      <c r="AB44" s="516"/>
      <c r="AC44" s="516"/>
      <c r="AD44" s="516"/>
      <c r="AE44" s="516"/>
      <c r="AF44" s="516"/>
      <c r="AG44" s="516"/>
      <c r="AH44" s="516"/>
      <c r="AI44" s="494"/>
      <c r="AJ44" s="515"/>
      <c r="AK44" s="516"/>
      <c r="AL44" s="516"/>
      <c r="AM44" s="516"/>
      <c r="AN44" s="516"/>
      <c r="AO44" s="516"/>
      <c r="AP44" s="516"/>
      <c r="AQ44" s="516"/>
      <c r="AR44" s="516"/>
      <c r="AS44" s="494"/>
      <c r="AT44" s="520"/>
      <c r="AU44" s="521"/>
      <c r="AV44" s="521"/>
      <c r="AW44" s="521"/>
      <c r="AX44" s="521"/>
      <c r="AY44" s="521"/>
      <c r="AZ44" s="521"/>
      <c r="BA44" s="521"/>
      <c r="BB44" s="522"/>
      <c r="BC44" s="526"/>
      <c r="BD44" s="527"/>
      <c r="BE44" s="527"/>
      <c r="BF44" s="528"/>
    </row>
    <row r="45" spans="3:58" ht="13.05" customHeight="1">
      <c r="C45" s="476">
        <f>②選手情報!A16</f>
        <v>7</v>
      </c>
      <c r="D45" s="477"/>
      <c r="E45" s="478"/>
      <c r="F45" s="482" t="str">
        <f>CONCATENATE(②選手情報!O16,②選手情報!U16)</f>
        <v/>
      </c>
      <c r="G45" s="483"/>
      <c r="H45" s="483"/>
      <c r="I45" s="483"/>
      <c r="J45" s="483"/>
      <c r="K45" s="483"/>
      <c r="L45" s="483"/>
      <c r="M45" s="483"/>
      <c r="N45" s="483"/>
      <c r="O45" s="483"/>
      <c r="P45" s="484"/>
      <c r="Q45" s="507">
        <f>②選手情報!AA16</f>
        <v>0</v>
      </c>
      <c r="R45" s="508"/>
      <c r="S45" s="509"/>
      <c r="T45" s="513">
        <f>②選手情報!AC16</f>
        <v>0</v>
      </c>
      <c r="U45" s="514"/>
      <c r="V45" s="493"/>
      <c r="W45" s="489">
        <f>IF(OR(②選手情報!AM16="愛知県",②選手情報!AM16=0),0,"外")</f>
        <v>0</v>
      </c>
      <c r="X45" s="490"/>
      <c r="Y45" s="490"/>
      <c r="Z45" s="490"/>
      <c r="AA45" s="514">
        <f>②選手情報!AQ16</f>
        <v>0</v>
      </c>
      <c r="AB45" s="514"/>
      <c r="AC45" s="514"/>
      <c r="AD45" s="514"/>
      <c r="AE45" s="514"/>
      <c r="AF45" s="514"/>
      <c r="AG45" s="514"/>
      <c r="AH45" s="514"/>
      <c r="AI45" s="493"/>
      <c r="AJ45" s="513">
        <f>②選手情報!AW16</f>
        <v>0</v>
      </c>
      <c r="AK45" s="514"/>
      <c r="AL45" s="514"/>
      <c r="AM45" s="514"/>
      <c r="AN45" s="514"/>
      <c r="AO45" s="514"/>
      <c r="AP45" s="514"/>
      <c r="AQ45" s="514"/>
      <c r="AR45" s="514"/>
      <c r="AS45" s="493"/>
      <c r="AT45" s="517">
        <f>②選手情報!AE16</f>
        <v>0</v>
      </c>
      <c r="AU45" s="518"/>
      <c r="AV45" s="518"/>
      <c r="AW45" s="518"/>
      <c r="AX45" s="518"/>
      <c r="AY45" s="518"/>
      <c r="AZ45" s="518"/>
      <c r="BA45" s="518"/>
      <c r="BB45" s="519"/>
      <c r="BC45" s="523">
        <f>②選手情報!AJ16</f>
        <v>0</v>
      </c>
      <c r="BD45" s="524"/>
      <c r="BE45" s="524"/>
      <c r="BF45" s="525"/>
    </row>
    <row r="46" spans="3:58" ht="15.45" customHeight="1">
      <c r="C46" s="479"/>
      <c r="D46" s="480"/>
      <c r="E46" s="481"/>
      <c r="F46" s="454" t="str">
        <f>CONCATENATE(②選手情報!C16,②選手情報!I16)</f>
        <v/>
      </c>
      <c r="G46" s="455"/>
      <c r="H46" s="455"/>
      <c r="I46" s="455"/>
      <c r="J46" s="455"/>
      <c r="K46" s="455"/>
      <c r="L46" s="455"/>
      <c r="M46" s="455"/>
      <c r="N46" s="455"/>
      <c r="O46" s="455"/>
      <c r="P46" s="456"/>
      <c r="Q46" s="510"/>
      <c r="R46" s="511"/>
      <c r="S46" s="512"/>
      <c r="T46" s="515"/>
      <c r="U46" s="516"/>
      <c r="V46" s="494"/>
      <c r="W46" s="491"/>
      <c r="X46" s="492"/>
      <c r="Y46" s="492"/>
      <c r="Z46" s="492"/>
      <c r="AA46" s="516"/>
      <c r="AB46" s="516"/>
      <c r="AC46" s="516"/>
      <c r="AD46" s="516"/>
      <c r="AE46" s="516"/>
      <c r="AF46" s="516"/>
      <c r="AG46" s="516"/>
      <c r="AH46" s="516"/>
      <c r="AI46" s="494"/>
      <c r="AJ46" s="515"/>
      <c r="AK46" s="516"/>
      <c r="AL46" s="516"/>
      <c r="AM46" s="516"/>
      <c r="AN46" s="516"/>
      <c r="AO46" s="516"/>
      <c r="AP46" s="516"/>
      <c r="AQ46" s="516"/>
      <c r="AR46" s="516"/>
      <c r="AS46" s="494"/>
      <c r="AT46" s="520"/>
      <c r="AU46" s="521"/>
      <c r="AV46" s="521"/>
      <c r="AW46" s="521"/>
      <c r="AX46" s="521"/>
      <c r="AY46" s="521"/>
      <c r="AZ46" s="521"/>
      <c r="BA46" s="521"/>
      <c r="BB46" s="522"/>
      <c r="BC46" s="526"/>
      <c r="BD46" s="527"/>
      <c r="BE46" s="527"/>
      <c r="BF46" s="528"/>
    </row>
    <row r="47" spans="3:58" ht="13.05" customHeight="1">
      <c r="C47" s="476">
        <f>②選手情報!A18</f>
        <v>8</v>
      </c>
      <c r="D47" s="477"/>
      <c r="E47" s="478"/>
      <c r="F47" s="482" t="str">
        <f>CONCATENATE(②選手情報!O18,②選手情報!U18)</f>
        <v/>
      </c>
      <c r="G47" s="483"/>
      <c r="H47" s="483"/>
      <c r="I47" s="483"/>
      <c r="J47" s="483"/>
      <c r="K47" s="483"/>
      <c r="L47" s="483"/>
      <c r="M47" s="483"/>
      <c r="N47" s="483"/>
      <c r="O47" s="483"/>
      <c r="P47" s="484"/>
      <c r="Q47" s="507">
        <f>②選手情報!AA18</f>
        <v>0</v>
      </c>
      <c r="R47" s="508"/>
      <c r="S47" s="509"/>
      <c r="T47" s="513">
        <f>②選手情報!AC18</f>
        <v>0</v>
      </c>
      <c r="U47" s="514"/>
      <c r="V47" s="493"/>
      <c r="W47" s="489">
        <f>IF(OR(②選手情報!AM18="愛知県",②選手情報!AM18=0),0,"外")</f>
        <v>0</v>
      </c>
      <c r="X47" s="490"/>
      <c r="Y47" s="490"/>
      <c r="Z47" s="490"/>
      <c r="AA47" s="514">
        <f>②選手情報!AQ18</f>
        <v>0</v>
      </c>
      <c r="AB47" s="514"/>
      <c r="AC47" s="514"/>
      <c r="AD47" s="514"/>
      <c r="AE47" s="514"/>
      <c r="AF47" s="514"/>
      <c r="AG47" s="514"/>
      <c r="AH47" s="514"/>
      <c r="AI47" s="493"/>
      <c r="AJ47" s="513">
        <f>②選手情報!AW18</f>
        <v>0</v>
      </c>
      <c r="AK47" s="514"/>
      <c r="AL47" s="514"/>
      <c r="AM47" s="514"/>
      <c r="AN47" s="514"/>
      <c r="AO47" s="514"/>
      <c r="AP47" s="514"/>
      <c r="AQ47" s="514"/>
      <c r="AR47" s="514"/>
      <c r="AS47" s="493"/>
      <c r="AT47" s="517">
        <f>②選手情報!AE18</f>
        <v>0</v>
      </c>
      <c r="AU47" s="518"/>
      <c r="AV47" s="518"/>
      <c r="AW47" s="518"/>
      <c r="AX47" s="518"/>
      <c r="AY47" s="518"/>
      <c r="AZ47" s="518"/>
      <c r="BA47" s="518"/>
      <c r="BB47" s="519"/>
      <c r="BC47" s="523">
        <f>②選手情報!AJ18</f>
        <v>0</v>
      </c>
      <c r="BD47" s="524"/>
      <c r="BE47" s="524"/>
      <c r="BF47" s="525"/>
    </row>
    <row r="48" spans="3:58" ht="15.45" customHeight="1">
      <c r="C48" s="479"/>
      <c r="D48" s="480"/>
      <c r="E48" s="481"/>
      <c r="F48" s="454" t="str">
        <f>CONCATENATE(②選手情報!C18,②選手情報!I18)</f>
        <v/>
      </c>
      <c r="G48" s="455"/>
      <c r="H48" s="455"/>
      <c r="I48" s="455"/>
      <c r="J48" s="455"/>
      <c r="K48" s="455"/>
      <c r="L48" s="455"/>
      <c r="M48" s="455"/>
      <c r="N48" s="455"/>
      <c r="O48" s="455"/>
      <c r="P48" s="456"/>
      <c r="Q48" s="510"/>
      <c r="R48" s="511"/>
      <c r="S48" s="512"/>
      <c r="T48" s="515"/>
      <c r="U48" s="516"/>
      <c r="V48" s="494"/>
      <c r="W48" s="491"/>
      <c r="X48" s="492"/>
      <c r="Y48" s="492"/>
      <c r="Z48" s="492"/>
      <c r="AA48" s="516"/>
      <c r="AB48" s="516"/>
      <c r="AC48" s="516"/>
      <c r="AD48" s="516"/>
      <c r="AE48" s="516"/>
      <c r="AF48" s="516"/>
      <c r="AG48" s="516"/>
      <c r="AH48" s="516"/>
      <c r="AI48" s="494"/>
      <c r="AJ48" s="515"/>
      <c r="AK48" s="516"/>
      <c r="AL48" s="516"/>
      <c r="AM48" s="516"/>
      <c r="AN48" s="516"/>
      <c r="AO48" s="516"/>
      <c r="AP48" s="516"/>
      <c r="AQ48" s="516"/>
      <c r="AR48" s="516"/>
      <c r="AS48" s="494"/>
      <c r="AT48" s="520"/>
      <c r="AU48" s="521"/>
      <c r="AV48" s="521"/>
      <c r="AW48" s="521"/>
      <c r="AX48" s="521"/>
      <c r="AY48" s="521"/>
      <c r="AZ48" s="521"/>
      <c r="BA48" s="521"/>
      <c r="BB48" s="522"/>
      <c r="BC48" s="526"/>
      <c r="BD48" s="527"/>
      <c r="BE48" s="527"/>
      <c r="BF48" s="528"/>
    </row>
    <row r="49" spans="3:58" ht="13.05" customHeight="1">
      <c r="C49" s="476">
        <f>②選手情報!A20</f>
        <v>9</v>
      </c>
      <c r="D49" s="477"/>
      <c r="E49" s="478"/>
      <c r="F49" s="482" t="str">
        <f>CONCATENATE(②選手情報!O20,②選手情報!U20)</f>
        <v/>
      </c>
      <c r="G49" s="483"/>
      <c r="H49" s="483"/>
      <c r="I49" s="483"/>
      <c r="J49" s="483"/>
      <c r="K49" s="483"/>
      <c r="L49" s="483"/>
      <c r="M49" s="483"/>
      <c r="N49" s="483"/>
      <c r="O49" s="483"/>
      <c r="P49" s="484"/>
      <c r="Q49" s="507">
        <f>②選手情報!AA20</f>
        <v>0</v>
      </c>
      <c r="R49" s="508"/>
      <c r="S49" s="509"/>
      <c r="T49" s="513">
        <f>②選手情報!AC20</f>
        <v>0</v>
      </c>
      <c r="U49" s="514"/>
      <c r="V49" s="493"/>
      <c r="W49" s="489">
        <f>IF(OR(②選手情報!AM20="愛知県",②選手情報!AM20=0),0,"外")</f>
        <v>0</v>
      </c>
      <c r="X49" s="490"/>
      <c r="Y49" s="490"/>
      <c r="Z49" s="490"/>
      <c r="AA49" s="514">
        <f>②選手情報!AQ20</f>
        <v>0</v>
      </c>
      <c r="AB49" s="514"/>
      <c r="AC49" s="514"/>
      <c r="AD49" s="514"/>
      <c r="AE49" s="514"/>
      <c r="AF49" s="514"/>
      <c r="AG49" s="514"/>
      <c r="AH49" s="514"/>
      <c r="AI49" s="493"/>
      <c r="AJ49" s="513">
        <f>②選手情報!AW20</f>
        <v>0</v>
      </c>
      <c r="AK49" s="514"/>
      <c r="AL49" s="514"/>
      <c r="AM49" s="514"/>
      <c r="AN49" s="514"/>
      <c r="AO49" s="514"/>
      <c r="AP49" s="514"/>
      <c r="AQ49" s="514"/>
      <c r="AR49" s="514"/>
      <c r="AS49" s="493"/>
      <c r="AT49" s="517">
        <f>②選手情報!AE20</f>
        <v>0</v>
      </c>
      <c r="AU49" s="518"/>
      <c r="AV49" s="518"/>
      <c r="AW49" s="518"/>
      <c r="AX49" s="518"/>
      <c r="AY49" s="518"/>
      <c r="AZ49" s="518"/>
      <c r="BA49" s="518"/>
      <c r="BB49" s="519"/>
      <c r="BC49" s="523">
        <f>②選手情報!AJ20</f>
        <v>0</v>
      </c>
      <c r="BD49" s="524"/>
      <c r="BE49" s="524"/>
      <c r="BF49" s="525"/>
    </row>
    <row r="50" spans="3:58" ht="15.45" customHeight="1">
      <c r="C50" s="479"/>
      <c r="D50" s="480"/>
      <c r="E50" s="481"/>
      <c r="F50" s="454" t="str">
        <f>CONCATENATE(②選手情報!C20,②選手情報!I20)</f>
        <v/>
      </c>
      <c r="G50" s="455"/>
      <c r="H50" s="455"/>
      <c r="I50" s="455"/>
      <c r="J50" s="455"/>
      <c r="K50" s="455"/>
      <c r="L50" s="455"/>
      <c r="M50" s="455"/>
      <c r="N50" s="455"/>
      <c r="O50" s="455"/>
      <c r="P50" s="456"/>
      <c r="Q50" s="510"/>
      <c r="R50" s="511"/>
      <c r="S50" s="512"/>
      <c r="T50" s="515"/>
      <c r="U50" s="516"/>
      <c r="V50" s="494"/>
      <c r="W50" s="491"/>
      <c r="X50" s="492"/>
      <c r="Y50" s="492"/>
      <c r="Z50" s="492"/>
      <c r="AA50" s="516"/>
      <c r="AB50" s="516"/>
      <c r="AC50" s="516"/>
      <c r="AD50" s="516"/>
      <c r="AE50" s="516"/>
      <c r="AF50" s="516"/>
      <c r="AG50" s="516"/>
      <c r="AH50" s="516"/>
      <c r="AI50" s="494"/>
      <c r="AJ50" s="515"/>
      <c r="AK50" s="516"/>
      <c r="AL50" s="516"/>
      <c r="AM50" s="516"/>
      <c r="AN50" s="516"/>
      <c r="AO50" s="516"/>
      <c r="AP50" s="516"/>
      <c r="AQ50" s="516"/>
      <c r="AR50" s="516"/>
      <c r="AS50" s="494"/>
      <c r="AT50" s="520"/>
      <c r="AU50" s="521"/>
      <c r="AV50" s="521"/>
      <c r="AW50" s="521"/>
      <c r="AX50" s="521"/>
      <c r="AY50" s="521"/>
      <c r="AZ50" s="521"/>
      <c r="BA50" s="521"/>
      <c r="BB50" s="522"/>
      <c r="BC50" s="526"/>
      <c r="BD50" s="527"/>
      <c r="BE50" s="527"/>
      <c r="BF50" s="528"/>
    </row>
    <row r="51" spans="3:58" ht="13.05" customHeight="1">
      <c r="C51" s="476">
        <f>②選手情報!A22</f>
        <v>10</v>
      </c>
      <c r="D51" s="477"/>
      <c r="E51" s="478"/>
      <c r="F51" s="482" t="str">
        <f>CONCATENATE(②選手情報!O22,②選手情報!U22)</f>
        <v/>
      </c>
      <c r="G51" s="483"/>
      <c r="H51" s="483"/>
      <c r="I51" s="483"/>
      <c r="J51" s="483"/>
      <c r="K51" s="483"/>
      <c r="L51" s="483"/>
      <c r="M51" s="483"/>
      <c r="N51" s="483"/>
      <c r="O51" s="483"/>
      <c r="P51" s="484"/>
      <c r="Q51" s="507">
        <f>②選手情報!AA22</f>
        <v>0</v>
      </c>
      <c r="R51" s="508"/>
      <c r="S51" s="509"/>
      <c r="T51" s="513">
        <f>②選手情報!AC22</f>
        <v>0</v>
      </c>
      <c r="U51" s="514"/>
      <c r="V51" s="493"/>
      <c r="W51" s="489">
        <f>IF(OR(②選手情報!AM22="愛知県",②選手情報!AM22=0),0,"外")</f>
        <v>0</v>
      </c>
      <c r="X51" s="490"/>
      <c r="Y51" s="490"/>
      <c r="Z51" s="490"/>
      <c r="AA51" s="514">
        <f>②選手情報!AQ22</f>
        <v>0</v>
      </c>
      <c r="AB51" s="514"/>
      <c r="AC51" s="514"/>
      <c r="AD51" s="514"/>
      <c r="AE51" s="514"/>
      <c r="AF51" s="514"/>
      <c r="AG51" s="514"/>
      <c r="AH51" s="514"/>
      <c r="AI51" s="493"/>
      <c r="AJ51" s="513">
        <f>②選手情報!AW22</f>
        <v>0</v>
      </c>
      <c r="AK51" s="514"/>
      <c r="AL51" s="514"/>
      <c r="AM51" s="514"/>
      <c r="AN51" s="514"/>
      <c r="AO51" s="514"/>
      <c r="AP51" s="514"/>
      <c r="AQ51" s="514"/>
      <c r="AR51" s="514"/>
      <c r="AS51" s="493"/>
      <c r="AT51" s="517">
        <f>②選手情報!AE22</f>
        <v>0</v>
      </c>
      <c r="AU51" s="518"/>
      <c r="AV51" s="518"/>
      <c r="AW51" s="518"/>
      <c r="AX51" s="518"/>
      <c r="AY51" s="518"/>
      <c r="AZ51" s="518"/>
      <c r="BA51" s="518"/>
      <c r="BB51" s="519"/>
      <c r="BC51" s="523">
        <f>②選手情報!AJ22</f>
        <v>0</v>
      </c>
      <c r="BD51" s="524"/>
      <c r="BE51" s="524"/>
      <c r="BF51" s="525"/>
    </row>
    <row r="52" spans="3:58" ht="15.45" customHeight="1">
      <c r="C52" s="479"/>
      <c r="D52" s="480"/>
      <c r="E52" s="481"/>
      <c r="F52" s="454" t="str">
        <f>CONCATENATE(②選手情報!C22,②選手情報!I22)</f>
        <v/>
      </c>
      <c r="G52" s="455"/>
      <c r="H52" s="455"/>
      <c r="I52" s="455"/>
      <c r="J52" s="455"/>
      <c r="K52" s="455"/>
      <c r="L52" s="455"/>
      <c r="M52" s="455"/>
      <c r="N52" s="455"/>
      <c r="O52" s="455"/>
      <c r="P52" s="456"/>
      <c r="Q52" s="510"/>
      <c r="R52" s="511"/>
      <c r="S52" s="512"/>
      <c r="T52" s="515"/>
      <c r="U52" s="516"/>
      <c r="V52" s="494"/>
      <c r="W52" s="491"/>
      <c r="X52" s="492"/>
      <c r="Y52" s="492"/>
      <c r="Z52" s="492"/>
      <c r="AA52" s="516"/>
      <c r="AB52" s="516"/>
      <c r="AC52" s="516"/>
      <c r="AD52" s="516"/>
      <c r="AE52" s="516"/>
      <c r="AF52" s="516"/>
      <c r="AG52" s="516"/>
      <c r="AH52" s="516"/>
      <c r="AI52" s="494"/>
      <c r="AJ52" s="515"/>
      <c r="AK52" s="516"/>
      <c r="AL52" s="516"/>
      <c r="AM52" s="516"/>
      <c r="AN52" s="516"/>
      <c r="AO52" s="516"/>
      <c r="AP52" s="516"/>
      <c r="AQ52" s="516"/>
      <c r="AR52" s="516"/>
      <c r="AS52" s="494"/>
      <c r="AT52" s="520"/>
      <c r="AU52" s="521"/>
      <c r="AV52" s="521"/>
      <c r="AW52" s="521"/>
      <c r="AX52" s="521"/>
      <c r="AY52" s="521"/>
      <c r="AZ52" s="521"/>
      <c r="BA52" s="521"/>
      <c r="BB52" s="522"/>
      <c r="BC52" s="526"/>
      <c r="BD52" s="527"/>
      <c r="BE52" s="527"/>
      <c r="BF52" s="528"/>
    </row>
    <row r="53" spans="3:58" ht="13.05" customHeight="1">
      <c r="C53" s="476">
        <f>②選手情報!A24</f>
        <v>11</v>
      </c>
      <c r="D53" s="477"/>
      <c r="E53" s="478"/>
      <c r="F53" s="482" t="str">
        <f>CONCATENATE(②選手情報!O24,②選手情報!U24)</f>
        <v/>
      </c>
      <c r="G53" s="483"/>
      <c r="H53" s="483"/>
      <c r="I53" s="483"/>
      <c r="J53" s="483"/>
      <c r="K53" s="483"/>
      <c r="L53" s="483"/>
      <c r="M53" s="483"/>
      <c r="N53" s="483"/>
      <c r="O53" s="483"/>
      <c r="P53" s="484"/>
      <c r="Q53" s="507">
        <f>②選手情報!AA24</f>
        <v>0</v>
      </c>
      <c r="R53" s="508"/>
      <c r="S53" s="509"/>
      <c r="T53" s="513">
        <f>②選手情報!AC24</f>
        <v>0</v>
      </c>
      <c r="U53" s="514"/>
      <c r="V53" s="493"/>
      <c r="W53" s="489">
        <f>IF(OR(②選手情報!AM24="愛知県",②選手情報!AM24=0),0,"外")</f>
        <v>0</v>
      </c>
      <c r="X53" s="490"/>
      <c r="Y53" s="490"/>
      <c r="Z53" s="490"/>
      <c r="AA53" s="514">
        <f>②選手情報!AQ24</f>
        <v>0</v>
      </c>
      <c r="AB53" s="514"/>
      <c r="AC53" s="514"/>
      <c r="AD53" s="514"/>
      <c r="AE53" s="514"/>
      <c r="AF53" s="514"/>
      <c r="AG53" s="514"/>
      <c r="AH53" s="514"/>
      <c r="AI53" s="493"/>
      <c r="AJ53" s="513">
        <f>②選手情報!AW24</f>
        <v>0</v>
      </c>
      <c r="AK53" s="514"/>
      <c r="AL53" s="514"/>
      <c r="AM53" s="514"/>
      <c r="AN53" s="514"/>
      <c r="AO53" s="514"/>
      <c r="AP53" s="514"/>
      <c r="AQ53" s="514"/>
      <c r="AR53" s="514"/>
      <c r="AS53" s="493"/>
      <c r="AT53" s="517">
        <f>②選手情報!AE24</f>
        <v>0</v>
      </c>
      <c r="AU53" s="518"/>
      <c r="AV53" s="518"/>
      <c r="AW53" s="518"/>
      <c r="AX53" s="518"/>
      <c r="AY53" s="518"/>
      <c r="AZ53" s="518"/>
      <c r="BA53" s="518"/>
      <c r="BB53" s="519"/>
      <c r="BC53" s="523">
        <f>②選手情報!AJ24</f>
        <v>0</v>
      </c>
      <c r="BD53" s="524"/>
      <c r="BE53" s="524"/>
      <c r="BF53" s="525"/>
    </row>
    <row r="54" spans="3:58" ht="15.45" customHeight="1">
      <c r="C54" s="479"/>
      <c r="D54" s="480"/>
      <c r="E54" s="481"/>
      <c r="F54" s="454" t="str">
        <f>CONCATENATE(②選手情報!C24,②選手情報!I24)</f>
        <v/>
      </c>
      <c r="G54" s="455"/>
      <c r="H54" s="455"/>
      <c r="I54" s="455"/>
      <c r="J54" s="455"/>
      <c r="K54" s="455"/>
      <c r="L54" s="455"/>
      <c r="M54" s="455"/>
      <c r="N54" s="455"/>
      <c r="O54" s="455"/>
      <c r="P54" s="456"/>
      <c r="Q54" s="510"/>
      <c r="R54" s="511"/>
      <c r="S54" s="512"/>
      <c r="T54" s="515"/>
      <c r="U54" s="516"/>
      <c r="V54" s="494"/>
      <c r="W54" s="491"/>
      <c r="X54" s="492"/>
      <c r="Y54" s="492"/>
      <c r="Z54" s="492"/>
      <c r="AA54" s="516"/>
      <c r="AB54" s="516"/>
      <c r="AC54" s="516"/>
      <c r="AD54" s="516"/>
      <c r="AE54" s="516"/>
      <c r="AF54" s="516"/>
      <c r="AG54" s="516"/>
      <c r="AH54" s="516"/>
      <c r="AI54" s="494"/>
      <c r="AJ54" s="515"/>
      <c r="AK54" s="516"/>
      <c r="AL54" s="516"/>
      <c r="AM54" s="516"/>
      <c r="AN54" s="516"/>
      <c r="AO54" s="516"/>
      <c r="AP54" s="516"/>
      <c r="AQ54" s="516"/>
      <c r="AR54" s="516"/>
      <c r="AS54" s="494"/>
      <c r="AT54" s="520"/>
      <c r="AU54" s="521"/>
      <c r="AV54" s="521"/>
      <c r="AW54" s="521"/>
      <c r="AX54" s="521"/>
      <c r="AY54" s="521"/>
      <c r="AZ54" s="521"/>
      <c r="BA54" s="521"/>
      <c r="BB54" s="522"/>
      <c r="BC54" s="526"/>
      <c r="BD54" s="527"/>
      <c r="BE54" s="527"/>
      <c r="BF54" s="528"/>
    </row>
    <row r="55" spans="3:58" ht="13.05" customHeight="1">
      <c r="C55" s="476">
        <f>②選手情報!A26</f>
        <v>12</v>
      </c>
      <c r="D55" s="477"/>
      <c r="E55" s="478"/>
      <c r="F55" s="482" t="str">
        <f>CONCATENATE(②選手情報!O26,②選手情報!U26)</f>
        <v/>
      </c>
      <c r="G55" s="483"/>
      <c r="H55" s="483"/>
      <c r="I55" s="483"/>
      <c r="J55" s="483"/>
      <c r="K55" s="483"/>
      <c r="L55" s="483"/>
      <c r="M55" s="483"/>
      <c r="N55" s="483"/>
      <c r="O55" s="483"/>
      <c r="P55" s="484"/>
      <c r="Q55" s="485">
        <f>②選手情報!AA26</f>
        <v>0</v>
      </c>
      <c r="R55" s="485"/>
      <c r="S55" s="485"/>
      <c r="T55" s="487">
        <f>②選手情報!AC26</f>
        <v>0</v>
      </c>
      <c r="U55" s="487"/>
      <c r="V55" s="487"/>
      <c r="W55" s="489">
        <f>IF(OR(②選手情報!AM26="愛知県",②選手情報!AM26=0),0,"外")</f>
        <v>0</v>
      </c>
      <c r="X55" s="490"/>
      <c r="Y55" s="490"/>
      <c r="Z55" s="490"/>
      <c r="AA55" s="493">
        <f>②選手情報!AQ26</f>
        <v>0</v>
      </c>
      <c r="AB55" s="487"/>
      <c r="AC55" s="487"/>
      <c r="AD55" s="487"/>
      <c r="AE55" s="487"/>
      <c r="AF55" s="487"/>
      <c r="AG55" s="487"/>
      <c r="AH55" s="487"/>
      <c r="AI55" s="487"/>
      <c r="AJ55" s="487">
        <f>②選手情報!AW26</f>
        <v>0</v>
      </c>
      <c r="AK55" s="487"/>
      <c r="AL55" s="487"/>
      <c r="AM55" s="487"/>
      <c r="AN55" s="487"/>
      <c r="AO55" s="487"/>
      <c r="AP55" s="487"/>
      <c r="AQ55" s="487"/>
      <c r="AR55" s="487"/>
      <c r="AS55" s="487"/>
      <c r="AT55" s="448">
        <f>②選手情報!AE26</f>
        <v>0</v>
      </c>
      <c r="AU55" s="448"/>
      <c r="AV55" s="448"/>
      <c r="AW55" s="448"/>
      <c r="AX55" s="448"/>
      <c r="AY55" s="448"/>
      <c r="AZ55" s="448"/>
      <c r="BA55" s="448"/>
      <c r="BB55" s="448"/>
      <c r="BC55" s="450">
        <f>②選手情報!AJ26</f>
        <v>0</v>
      </c>
      <c r="BD55" s="450"/>
      <c r="BE55" s="450"/>
      <c r="BF55" s="451"/>
    </row>
    <row r="56" spans="3:58" ht="15.45" customHeight="1">
      <c r="C56" s="457"/>
      <c r="D56" s="458"/>
      <c r="E56" s="459"/>
      <c r="F56" s="504" t="str">
        <f>CONCATENATE(②選手情報!C26,②選手情報!I26)</f>
        <v/>
      </c>
      <c r="G56" s="505"/>
      <c r="H56" s="505"/>
      <c r="I56" s="505"/>
      <c r="J56" s="505"/>
      <c r="K56" s="505"/>
      <c r="L56" s="505"/>
      <c r="M56" s="505"/>
      <c r="N56" s="505"/>
      <c r="O56" s="505"/>
      <c r="P56" s="506"/>
      <c r="Q56" s="466"/>
      <c r="R56" s="466"/>
      <c r="S56" s="466"/>
      <c r="T56" s="468"/>
      <c r="U56" s="468"/>
      <c r="V56" s="468"/>
      <c r="W56" s="470"/>
      <c r="X56" s="471"/>
      <c r="Y56" s="471"/>
      <c r="Z56" s="471"/>
      <c r="AA56" s="474"/>
      <c r="AB56" s="468"/>
      <c r="AC56" s="468"/>
      <c r="AD56" s="468"/>
      <c r="AE56" s="468"/>
      <c r="AF56" s="468"/>
      <c r="AG56" s="468"/>
      <c r="AH56" s="468"/>
      <c r="AI56" s="468"/>
      <c r="AJ56" s="468"/>
      <c r="AK56" s="468"/>
      <c r="AL56" s="468"/>
      <c r="AM56" s="468"/>
      <c r="AN56" s="468"/>
      <c r="AO56" s="468"/>
      <c r="AP56" s="468"/>
      <c r="AQ56" s="468"/>
      <c r="AR56" s="468"/>
      <c r="AS56" s="468"/>
      <c r="AT56" s="495"/>
      <c r="AU56" s="495"/>
      <c r="AV56" s="495"/>
      <c r="AW56" s="495"/>
      <c r="AX56" s="495"/>
      <c r="AY56" s="495"/>
      <c r="AZ56" s="495"/>
      <c r="BA56" s="495"/>
      <c r="BB56" s="495"/>
      <c r="BC56" s="497"/>
      <c r="BD56" s="497"/>
      <c r="BE56" s="497"/>
      <c r="BF56" s="498"/>
    </row>
    <row r="57" spans="3:58" ht="13.05" customHeight="1">
      <c r="C57" s="476">
        <f>②選手情報!A28</f>
        <v>13</v>
      </c>
      <c r="D57" s="477"/>
      <c r="E57" s="478"/>
      <c r="F57" s="482" t="str">
        <f>CONCATENATE(②選手情報!O28,②選手情報!U28)</f>
        <v/>
      </c>
      <c r="G57" s="483"/>
      <c r="H57" s="483"/>
      <c r="I57" s="483"/>
      <c r="J57" s="483"/>
      <c r="K57" s="483"/>
      <c r="L57" s="483"/>
      <c r="M57" s="483"/>
      <c r="N57" s="483"/>
      <c r="O57" s="483"/>
      <c r="P57" s="484"/>
      <c r="Q57" s="485">
        <f>②選手情報!AA28</f>
        <v>0</v>
      </c>
      <c r="R57" s="485"/>
      <c r="S57" s="485"/>
      <c r="T57" s="487">
        <f>②選手情報!AC28</f>
        <v>0</v>
      </c>
      <c r="U57" s="487"/>
      <c r="V57" s="487"/>
      <c r="W57" s="489">
        <f>IF(OR(②選手情報!AM28="愛知県",②選手情報!AM28=0),0,"外")</f>
        <v>0</v>
      </c>
      <c r="X57" s="490"/>
      <c r="Y57" s="490"/>
      <c r="Z57" s="490"/>
      <c r="AA57" s="493">
        <f>②選手情報!AQ28</f>
        <v>0</v>
      </c>
      <c r="AB57" s="487"/>
      <c r="AC57" s="487"/>
      <c r="AD57" s="487"/>
      <c r="AE57" s="487"/>
      <c r="AF57" s="487"/>
      <c r="AG57" s="487"/>
      <c r="AH57" s="487"/>
      <c r="AI57" s="487"/>
      <c r="AJ57" s="487">
        <f>②選手情報!AW28</f>
        <v>0</v>
      </c>
      <c r="AK57" s="487"/>
      <c r="AL57" s="487"/>
      <c r="AM57" s="487"/>
      <c r="AN57" s="487"/>
      <c r="AO57" s="487"/>
      <c r="AP57" s="487"/>
      <c r="AQ57" s="487"/>
      <c r="AR57" s="487"/>
      <c r="AS57" s="487"/>
      <c r="AT57" s="448">
        <f>②選手情報!AE28</f>
        <v>0</v>
      </c>
      <c r="AU57" s="448"/>
      <c r="AV57" s="448"/>
      <c r="AW57" s="448"/>
      <c r="AX57" s="448"/>
      <c r="AY57" s="448"/>
      <c r="AZ57" s="448"/>
      <c r="BA57" s="448"/>
      <c r="BB57" s="448"/>
      <c r="BC57" s="450">
        <f>②選手情報!AJ28</f>
        <v>0</v>
      </c>
      <c r="BD57" s="450"/>
      <c r="BE57" s="450"/>
      <c r="BF57" s="451"/>
    </row>
    <row r="58" spans="3:58" ht="15.45" customHeight="1">
      <c r="C58" s="479"/>
      <c r="D58" s="480"/>
      <c r="E58" s="481"/>
      <c r="F58" s="454" t="str">
        <f>CONCATENATE(②選手情報!C28,②選手情報!I28)</f>
        <v/>
      </c>
      <c r="G58" s="455"/>
      <c r="H58" s="455"/>
      <c r="I58" s="455"/>
      <c r="J58" s="455"/>
      <c r="K58" s="455"/>
      <c r="L58" s="455"/>
      <c r="M58" s="455"/>
      <c r="N58" s="455"/>
      <c r="O58" s="455"/>
      <c r="P58" s="456"/>
      <c r="Q58" s="486"/>
      <c r="R58" s="486"/>
      <c r="S58" s="486"/>
      <c r="T58" s="488"/>
      <c r="U58" s="488"/>
      <c r="V58" s="488"/>
      <c r="W58" s="491"/>
      <c r="X58" s="492"/>
      <c r="Y58" s="492"/>
      <c r="Z58" s="492"/>
      <c r="AA58" s="494"/>
      <c r="AB58" s="488"/>
      <c r="AC58" s="488"/>
      <c r="AD58" s="488"/>
      <c r="AE58" s="488"/>
      <c r="AF58" s="488"/>
      <c r="AG58" s="488"/>
      <c r="AH58" s="488"/>
      <c r="AI58" s="488"/>
      <c r="AJ58" s="488"/>
      <c r="AK58" s="488"/>
      <c r="AL58" s="488"/>
      <c r="AM58" s="488"/>
      <c r="AN58" s="488"/>
      <c r="AO58" s="488"/>
      <c r="AP58" s="488"/>
      <c r="AQ58" s="488"/>
      <c r="AR58" s="488"/>
      <c r="AS58" s="488"/>
      <c r="AT58" s="449"/>
      <c r="AU58" s="449"/>
      <c r="AV58" s="449"/>
      <c r="AW58" s="449"/>
      <c r="AX58" s="449"/>
      <c r="AY58" s="449"/>
      <c r="AZ58" s="449"/>
      <c r="BA58" s="449"/>
      <c r="BB58" s="449"/>
      <c r="BC58" s="452"/>
      <c r="BD58" s="452"/>
      <c r="BE58" s="452"/>
      <c r="BF58" s="453"/>
    </row>
    <row r="59" spans="3:58" ht="13.05" customHeight="1">
      <c r="C59" s="457">
        <f>②選手情報!A30</f>
        <v>14</v>
      </c>
      <c r="D59" s="458"/>
      <c r="E59" s="459"/>
      <c r="F59" s="463" t="str">
        <f>CONCATENATE(②選手情報!O30,②選手情報!U30)</f>
        <v/>
      </c>
      <c r="G59" s="464"/>
      <c r="H59" s="464"/>
      <c r="I59" s="464"/>
      <c r="J59" s="464"/>
      <c r="K59" s="464"/>
      <c r="L59" s="464"/>
      <c r="M59" s="464"/>
      <c r="N59" s="464"/>
      <c r="O59" s="464"/>
      <c r="P59" s="465"/>
      <c r="Q59" s="466">
        <f>②選手情報!AA30</f>
        <v>0</v>
      </c>
      <c r="R59" s="466"/>
      <c r="S59" s="466"/>
      <c r="T59" s="468">
        <f>②選手情報!AC30</f>
        <v>0</v>
      </c>
      <c r="U59" s="468"/>
      <c r="V59" s="468"/>
      <c r="W59" s="470">
        <f>IF(OR(②選手情報!AM30="愛知県",②選手情報!AM30=0),0,"外")</f>
        <v>0</v>
      </c>
      <c r="X59" s="471"/>
      <c r="Y59" s="471"/>
      <c r="Z59" s="471"/>
      <c r="AA59" s="474">
        <f>②選手情報!AQ30</f>
        <v>0</v>
      </c>
      <c r="AB59" s="468"/>
      <c r="AC59" s="468"/>
      <c r="AD59" s="468"/>
      <c r="AE59" s="468"/>
      <c r="AF59" s="468"/>
      <c r="AG59" s="468"/>
      <c r="AH59" s="468"/>
      <c r="AI59" s="468"/>
      <c r="AJ59" s="468">
        <f>②選手情報!AW30</f>
        <v>0</v>
      </c>
      <c r="AK59" s="468"/>
      <c r="AL59" s="468"/>
      <c r="AM59" s="468"/>
      <c r="AN59" s="468"/>
      <c r="AO59" s="468"/>
      <c r="AP59" s="468"/>
      <c r="AQ59" s="468"/>
      <c r="AR59" s="468"/>
      <c r="AS59" s="468"/>
      <c r="AT59" s="495">
        <f>②選手情報!AE30</f>
        <v>0</v>
      </c>
      <c r="AU59" s="495"/>
      <c r="AV59" s="495"/>
      <c r="AW59" s="495"/>
      <c r="AX59" s="495"/>
      <c r="AY59" s="495"/>
      <c r="AZ59" s="495"/>
      <c r="BA59" s="495"/>
      <c r="BB59" s="495"/>
      <c r="BC59" s="497">
        <f>②選手情報!AJ30</f>
        <v>0</v>
      </c>
      <c r="BD59" s="497"/>
      <c r="BE59" s="497"/>
      <c r="BF59" s="498"/>
    </row>
    <row r="60" spans="3:58" ht="15.45" customHeight="1" thickBot="1">
      <c r="C60" s="460"/>
      <c r="D60" s="461"/>
      <c r="E60" s="462"/>
      <c r="F60" s="501" t="str">
        <f>CONCATENATE(②選手情報!C30,②選手情報!I30)</f>
        <v/>
      </c>
      <c r="G60" s="502"/>
      <c r="H60" s="502"/>
      <c r="I60" s="502"/>
      <c r="J60" s="502"/>
      <c r="K60" s="502"/>
      <c r="L60" s="502"/>
      <c r="M60" s="502"/>
      <c r="N60" s="502"/>
      <c r="O60" s="502"/>
      <c r="P60" s="503"/>
      <c r="Q60" s="467"/>
      <c r="R60" s="467"/>
      <c r="S60" s="467"/>
      <c r="T60" s="469"/>
      <c r="U60" s="469"/>
      <c r="V60" s="469"/>
      <c r="W60" s="472"/>
      <c r="X60" s="473"/>
      <c r="Y60" s="473"/>
      <c r="Z60" s="473"/>
      <c r="AA60" s="475"/>
      <c r="AB60" s="469"/>
      <c r="AC60" s="469"/>
      <c r="AD60" s="469"/>
      <c r="AE60" s="469"/>
      <c r="AF60" s="469"/>
      <c r="AG60" s="469"/>
      <c r="AH60" s="469"/>
      <c r="AI60" s="469"/>
      <c r="AJ60" s="469"/>
      <c r="AK60" s="469"/>
      <c r="AL60" s="469"/>
      <c r="AM60" s="469"/>
      <c r="AN60" s="469"/>
      <c r="AO60" s="469"/>
      <c r="AP60" s="469"/>
      <c r="AQ60" s="469"/>
      <c r="AR60" s="469"/>
      <c r="AS60" s="469"/>
      <c r="AT60" s="496"/>
      <c r="AU60" s="496"/>
      <c r="AV60" s="496"/>
      <c r="AW60" s="496"/>
      <c r="AX60" s="496"/>
      <c r="AY60" s="496"/>
      <c r="AZ60" s="496"/>
      <c r="BA60" s="496"/>
      <c r="BB60" s="496"/>
      <c r="BC60" s="499"/>
      <c r="BD60" s="499"/>
      <c r="BE60" s="499"/>
      <c r="BF60" s="500"/>
    </row>
    <row r="61" spans="3:58" ht="5.25" customHeight="1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</row>
    <row r="62" spans="3:58" ht="12" customHeight="1">
      <c r="C62" s="4" t="s">
        <v>35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</row>
    <row r="63" spans="3:58" ht="12" customHeight="1" thickBot="1">
      <c r="C63" s="4" t="s">
        <v>36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pans="3:58" ht="12" customHeight="1"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40" t="s">
        <v>37</v>
      </c>
      <c r="AI64" s="440"/>
      <c r="AJ64" s="440"/>
      <c r="AK64" s="440"/>
      <c r="AL64" s="440"/>
      <c r="AM64" s="440"/>
      <c r="AN64" s="440"/>
      <c r="AO64" s="440"/>
      <c r="AP64" s="440"/>
      <c r="AQ64" s="441"/>
      <c r="AR64" s="442" t="str">
        <f>CONCATENATE(①ﾁｰﾑ情報!F42,①ﾁｰﾑ情報!L42)</f>
        <v/>
      </c>
      <c r="AS64" s="443"/>
      <c r="AT64" s="443"/>
      <c r="AU64" s="443"/>
      <c r="AV64" s="443"/>
      <c r="AW64" s="443"/>
      <c r="AX64" s="443"/>
      <c r="AY64" s="443"/>
      <c r="AZ64" s="443"/>
      <c r="BA64" s="443"/>
      <c r="BB64" s="443"/>
      <c r="BC64" s="443"/>
      <c r="BD64" s="443"/>
      <c r="BE64" s="443"/>
      <c r="BF64" s="444"/>
    </row>
    <row r="65" spans="3:58" ht="12" customHeight="1" thickBot="1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40"/>
      <c r="AI65" s="440"/>
      <c r="AJ65" s="440"/>
      <c r="AK65" s="440"/>
      <c r="AL65" s="440"/>
      <c r="AM65" s="440"/>
      <c r="AN65" s="440"/>
      <c r="AO65" s="440"/>
      <c r="AP65" s="440"/>
      <c r="AQ65" s="441"/>
      <c r="AR65" s="445"/>
      <c r="AS65" s="446"/>
      <c r="AT65" s="446"/>
      <c r="AU65" s="446"/>
      <c r="AV65" s="446"/>
      <c r="AW65" s="446"/>
      <c r="AX65" s="446"/>
      <c r="AY65" s="446"/>
      <c r="AZ65" s="446"/>
      <c r="BA65" s="446"/>
      <c r="BB65" s="446"/>
      <c r="BC65" s="446"/>
      <c r="BD65" s="446"/>
      <c r="BE65" s="446"/>
      <c r="BF65" s="447"/>
    </row>
    <row r="66" spans="3:58" ht="13.05" customHeight="1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3:58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</sheetData>
  <dataConsolidate/>
  <mergeCells count="234">
    <mergeCell ref="BW20:CZ20"/>
    <mergeCell ref="AZ4:BG6"/>
    <mergeCell ref="Q6:AQ7"/>
    <mergeCell ref="K12:BB13"/>
    <mergeCell ref="AY3:BH3"/>
    <mergeCell ref="B2:AB3"/>
    <mergeCell ref="AC2:AD3"/>
    <mergeCell ref="B8:Q9"/>
    <mergeCell ref="AQ1:AU1"/>
    <mergeCell ref="AV1:AW1"/>
    <mergeCell ref="AX1:AY1"/>
    <mergeCell ref="AZ1:BA1"/>
    <mergeCell ref="BB1:BD1"/>
    <mergeCell ref="BE1:BF1"/>
    <mergeCell ref="G11:J13"/>
    <mergeCell ref="C15:G17"/>
    <mergeCell ref="H15:J15"/>
    <mergeCell ref="K15:AD15"/>
    <mergeCell ref="AE15:AP15"/>
    <mergeCell ref="AQ15:AW17"/>
    <mergeCell ref="AX15:BF17"/>
    <mergeCell ref="E12:F13"/>
    <mergeCell ref="B12:D13"/>
    <mergeCell ref="H16:AD17"/>
    <mergeCell ref="AE16:AP16"/>
    <mergeCell ref="AE17:AP17"/>
    <mergeCell ref="C18:N18"/>
    <mergeCell ref="O18:Y18"/>
    <mergeCell ref="Z18:AJ18"/>
    <mergeCell ref="AK18:AU18"/>
    <mergeCell ref="AV18:BF18"/>
    <mergeCell ref="C19:N20"/>
    <mergeCell ref="O19:Y19"/>
    <mergeCell ref="Z19:AJ19"/>
    <mergeCell ref="AK19:AU19"/>
    <mergeCell ref="AV19:BF19"/>
    <mergeCell ref="O20:Y20"/>
    <mergeCell ref="Z20:AJ20"/>
    <mergeCell ref="AK20:AU20"/>
    <mergeCell ref="AV20:BF20"/>
    <mergeCell ref="C21:N22"/>
    <mergeCell ref="O21:Y21"/>
    <mergeCell ref="Z21:AJ21"/>
    <mergeCell ref="AK21:AU21"/>
    <mergeCell ref="AV21:BF21"/>
    <mergeCell ref="O22:Y22"/>
    <mergeCell ref="Z22:AJ22"/>
    <mergeCell ref="AK22:AU22"/>
    <mergeCell ref="AV22:BF22"/>
    <mergeCell ref="C23:N23"/>
    <mergeCell ref="O23:Y23"/>
    <mergeCell ref="Z23:AJ23"/>
    <mergeCell ref="AK23:AU23"/>
    <mergeCell ref="AV23:BF23"/>
    <mergeCell ref="C24:N25"/>
    <mergeCell ref="O24:U24"/>
    <mergeCell ref="V24:W25"/>
    <mergeCell ref="X24:Y25"/>
    <mergeCell ref="Z24:AF24"/>
    <mergeCell ref="BC24:BD25"/>
    <mergeCell ref="BE24:BF25"/>
    <mergeCell ref="O25:U25"/>
    <mergeCell ref="Z25:AF25"/>
    <mergeCell ref="AK25:AQ25"/>
    <mergeCell ref="AV25:BB25"/>
    <mergeCell ref="AG24:AH25"/>
    <mergeCell ref="AI24:AJ25"/>
    <mergeCell ref="AK24:AQ24"/>
    <mergeCell ref="AR24:AS25"/>
    <mergeCell ref="AT24:AU25"/>
    <mergeCell ref="AV24:BB24"/>
    <mergeCell ref="C26:G27"/>
    <mergeCell ref="H26:Q26"/>
    <mergeCell ref="R26:V27"/>
    <mergeCell ref="W26:AT27"/>
    <mergeCell ref="AU26:AW27"/>
    <mergeCell ref="AY26:BE26"/>
    <mergeCell ref="H27:Q27"/>
    <mergeCell ref="AX27:BA27"/>
    <mergeCell ref="BC27:BF27"/>
    <mergeCell ref="AL28:AR28"/>
    <mergeCell ref="AS28:BF28"/>
    <mergeCell ref="C31:E32"/>
    <mergeCell ref="F31:P32"/>
    <mergeCell ref="Q31:S32"/>
    <mergeCell ref="T31:V32"/>
    <mergeCell ref="W31:AS31"/>
    <mergeCell ref="AT31:BB32"/>
    <mergeCell ref="BC31:BF32"/>
    <mergeCell ref="W32:Z32"/>
    <mergeCell ref="AA32:AI32"/>
    <mergeCell ref="AJ32:AS32"/>
    <mergeCell ref="C33:E34"/>
    <mergeCell ref="F33:P33"/>
    <mergeCell ref="Q33:S34"/>
    <mergeCell ref="T33:V34"/>
    <mergeCell ref="W33:Z34"/>
    <mergeCell ref="AA33:AI34"/>
    <mergeCell ref="AJ33:AS34"/>
    <mergeCell ref="AT33:BB34"/>
    <mergeCell ref="BC33:BF34"/>
    <mergeCell ref="F34:P34"/>
    <mergeCell ref="C35:E36"/>
    <mergeCell ref="F35:P35"/>
    <mergeCell ref="Q35:S36"/>
    <mergeCell ref="T35:V36"/>
    <mergeCell ref="W35:Z36"/>
    <mergeCell ref="AA35:AI36"/>
    <mergeCell ref="AJ35:AS36"/>
    <mergeCell ref="AT35:BB36"/>
    <mergeCell ref="BC35:BF36"/>
    <mergeCell ref="F36:P36"/>
    <mergeCell ref="C37:E38"/>
    <mergeCell ref="F37:P37"/>
    <mergeCell ref="Q37:S38"/>
    <mergeCell ref="T37:V38"/>
    <mergeCell ref="W37:Z38"/>
    <mergeCell ref="AA37:AI38"/>
    <mergeCell ref="AJ37:AS38"/>
    <mergeCell ref="AT37:BB38"/>
    <mergeCell ref="BC37:BF38"/>
    <mergeCell ref="F38:P38"/>
    <mergeCell ref="C39:E40"/>
    <mergeCell ref="F39:P39"/>
    <mergeCell ref="Q39:S40"/>
    <mergeCell ref="T39:V40"/>
    <mergeCell ref="W39:Z40"/>
    <mergeCell ref="AA39:AI40"/>
    <mergeCell ref="AJ39:AS40"/>
    <mergeCell ref="AT39:BB40"/>
    <mergeCell ref="BC39:BF40"/>
    <mergeCell ref="F40:P40"/>
    <mergeCell ref="C41:E42"/>
    <mergeCell ref="F41:P41"/>
    <mergeCell ref="Q41:S42"/>
    <mergeCell ref="T41:V42"/>
    <mergeCell ref="W41:Z42"/>
    <mergeCell ref="AA41:AI42"/>
    <mergeCell ref="AJ41:AS42"/>
    <mergeCell ref="AT41:BB42"/>
    <mergeCell ref="BC41:BF42"/>
    <mergeCell ref="F42:P42"/>
    <mergeCell ref="C43:E44"/>
    <mergeCell ref="F43:P43"/>
    <mergeCell ref="Q43:S44"/>
    <mergeCell ref="T43:V44"/>
    <mergeCell ref="W43:Z44"/>
    <mergeCell ref="AA43:AI44"/>
    <mergeCell ref="AJ43:AS44"/>
    <mergeCell ref="AT43:BB44"/>
    <mergeCell ref="BC43:BF44"/>
    <mergeCell ref="F44:P44"/>
    <mergeCell ref="C45:E46"/>
    <mergeCell ref="F45:P45"/>
    <mergeCell ref="Q45:S46"/>
    <mergeCell ref="T45:V46"/>
    <mergeCell ref="W45:Z46"/>
    <mergeCell ref="AA45:AI46"/>
    <mergeCell ref="AJ45:AS46"/>
    <mergeCell ref="AT45:BB46"/>
    <mergeCell ref="BC45:BF46"/>
    <mergeCell ref="F46:P46"/>
    <mergeCell ref="C47:E48"/>
    <mergeCell ref="F47:P47"/>
    <mergeCell ref="Q47:S48"/>
    <mergeCell ref="T47:V48"/>
    <mergeCell ref="W47:Z48"/>
    <mergeCell ref="AA47:AI48"/>
    <mergeCell ref="AJ47:AS48"/>
    <mergeCell ref="AT47:BB48"/>
    <mergeCell ref="BC47:BF48"/>
    <mergeCell ref="F48:P48"/>
    <mergeCell ref="C49:E50"/>
    <mergeCell ref="F49:P49"/>
    <mergeCell ref="Q49:S50"/>
    <mergeCell ref="T49:V50"/>
    <mergeCell ref="W49:Z50"/>
    <mergeCell ref="AA49:AI50"/>
    <mergeCell ref="AJ49:AS50"/>
    <mergeCell ref="AT49:BB50"/>
    <mergeCell ref="BC49:BF50"/>
    <mergeCell ref="F50:P50"/>
    <mergeCell ref="C51:E52"/>
    <mergeCell ref="F51:P51"/>
    <mergeCell ref="Q51:S52"/>
    <mergeCell ref="T51:V52"/>
    <mergeCell ref="W51:Z52"/>
    <mergeCell ref="AA51:AI52"/>
    <mergeCell ref="AJ51:AS52"/>
    <mergeCell ref="AT51:BB52"/>
    <mergeCell ref="BC51:BF52"/>
    <mergeCell ref="F52:P52"/>
    <mergeCell ref="C53:E54"/>
    <mergeCell ref="F53:P53"/>
    <mergeCell ref="Q53:S54"/>
    <mergeCell ref="T53:V54"/>
    <mergeCell ref="W53:Z54"/>
    <mergeCell ref="AA53:AI54"/>
    <mergeCell ref="AJ53:AS54"/>
    <mergeCell ref="AT53:BB54"/>
    <mergeCell ref="BC53:BF54"/>
    <mergeCell ref="F54:P54"/>
    <mergeCell ref="C55:E56"/>
    <mergeCell ref="F55:P55"/>
    <mergeCell ref="Q55:S56"/>
    <mergeCell ref="T55:V56"/>
    <mergeCell ref="W55:Z56"/>
    <mergeCell ref="AA55:AI56"/>
    <mergeCell ref="AJ55:AS56"/>
    <mergeCell ref="AT55:BB56"/>
    <mergeCell ref="BC55:BF56"/>
    <mergeCell ref="F56:P56"/>
    <mergeCell ref="AH64:AQ65"/>
    <mergeCell ref="AR64:BF65"/>
    <mergeCell ref="AT57:BB58"/>
    <mergeCell ref="BC57:BF58"/>
    <mergeCell ref="F58:P58"/>
    <mergeCell ref="C59:E60"/>
    <mergeCell ref="F59:P59"/>
    <mergeCell ref="Q59:S60"/>
    <mergeCell ref="T59:V60"/>
    <mergeCell ref="W59:Z60"/>
    <mergeCell ref="AA59:AI60"/>
    <mergeCell ref="AJ59:AS60"/>
    <mergeCell ref="C57:E58"/>
    <mergeCell ref="F57:P57"/>
    <mergeCell ref="Q57:S58"/>
    <mergeCell ref="T57:V58"/>
    <mergeCell ref="W57:Z58"/>
    <mergeCell ref="AA57:AI58"/>
    <mergeCell ref="AJ57:AS58"/>
    <mergeCell ref="AT59:BB60"/>
    <mergeCell ref="BC59:BF60"/>
    <mergeCell ref="F60:P60"/>
  </mergeCells>
  <phoneticPr fontId="3"/>
  <conditionalFormatting sqref="H16 V24:X24 AI24 AT24 BE24 AG24:AH25 AR24:AS25 BC24:BD25 V25:W25 W26 H26:Q27">
    <cfRule type="cellIs" dxfId="23" priority="3" operator="equal">
      <formula>0</formula>
    </cfRule>
  </conditionalFormatting>
  <conditionalFormatting sqref="R26">
    <cfRule type="cellIs" dxfId="22" priority="2" operator="equal">
      <formula>0</formula>
    </cfRule>
  </conditionalFormatting>
  <conditionalFormatting sqref="AQ1:AU1 AX1:AY1 BB1:BD1 K15:AD15 AX15:BF17 H16:AP17 O19:O25 Z19:Z25 AK19:AK25 AV19:AV25 AY26:BE26 W26:AT27 AX27:BA27 BC27:BF27 C33:BF60">
    <cfRule type="cellIs" dxfId="21" priority="1" operator="equal">
      <formula>0</formula>
    </cfRule>
  </conditionalFormatting>
  <dataValidations count="13">
    <dataValidation showErrorMessage="1" sqref="AK19:BF20 AK22:BF23" xr:uid="{90FACCC0-471A-458E-8D65-17A55AFB3DDE}"/>
    <dataValidation errorStyle="warning" allowBlank="1" showInputMessage="1" sqref="AV21:BF21" xr:uid="{5A54619A-C63B-4BA9-BEE2-5FE5E6970685}"/>
    <dataValidation errorStyle="warning" showDropDown="1" showInputMessage="1" sqref="Z20:AJ23 AK21:AU21" xr:uid="{657901B9-F5DE-4DDE-A41C-A0BD88BB5A29}"/>
    <dataValidation showDropDown="1" showInputMessage="1" showErrorMessage="1" sqref="AG24:AH25 AR24:AS25 BC24:BD25" xr:uid="{3609FB43-8B24-486C-B746-C22E44939F5B}"/>
    <dataValidation type="list" errorStyle="warning" allowBlank="1" showInputMessage="1" sqref="O19 Z19" xr:uid="{DD3098F6-1DEC-4244-883D-25DCE6CB1963}">
      <formula1>"JVA一次,JVA二次,JVA三次, スタートコーチ"</formula1>
    </dataValidation>
    <dataValidation type="list" allowBlank="1" showInputMessage="1" sqref="Q55:S55 Q53:S53 Q51:S51 Q49:S49 Q47:S47 Q45:S45 Q43:S43 Q41:S41 Q39:S39 Q37:S37 Q33:S33 Q35:S35 Q57:S57 Q59:S59" xr:uid="{F8FA75E5-0E13-46F4-ACAA-EAE8EEB09520}">
      <formula1>"1,①,2,②,3,③,4,④,5,⑤,6,⑥"</formula1>
    </dataValidation>
    <dataValidation type="list" errorStyle="warning" allowBlank="1" showInputMessage="1" sqref="O21" xr:uid="{8E38A225-FF33-442D-9D53-E725F7F88220}">
      <formula1>"指導員,上級指導員,コーチ,上級コーチ,コーチ1,コーチ2,コーチ3,コーチ4"</formula1>
    </dataValidation>
    <dataValidation type="list" errorStyle="warning" allowBlank="1" showInputMessage="1" showErrorMessage="1" sqref="BG19" xr:uid="{E90F4110-12C8-4F26-A964-3335BFBB8F10}">
      <formula1>"JVA一次,JVA二次,　,"</formula1>
    </dataValidation>
    <dataValidation type="list" allowBlank="1" showInputMessage="1" sqref="C33 C35:E35 C37:E37 C39:E39 C41:E41 C43:E43 C45:E45 C47:E47 C49:E49 C51:E51 C53:E53 C55:E55 C57:E57 C59:E59" xr:uid="{2ABC6161-470B-4B3E-B1A5-AD53BD8CD94F}">
      <formula1>"1,①,2,②,3,③,4,④,5,⑤,6,⑥,7,⑦,8,⑧,9,⑨,10,⑩,11,⑪,12,⑫,13,⑬,14,⑭,15,⑮,16,⑯,17,⑰,18,⑱,19,⑲"</formula1>
    </dataValidation>
    <dataValidation type="list" allowBlank="1" showInputMessage="1" showErrorMessage="1" sqref="WVX983061:WWE983062 JL8:JS9 TH8:TO9 ADD8:ADK9 AMZ8:ANG9 AWV8:AXC9 BGR8:BGY9 BQN8:BQU9 CAJ8:CAQ9 CKF8:CKM9 CUB8:CUI9 DDX8:DEE9 DNT8:DOA9 DXP8:DXW9 EHL8:EHS9 ERH8:ERO9 FBD8:FBK9 FKZ8:FLG9 FUV8:FVC9 GER8:GEY9 GON8:GOU9 GYJ8:GYQ9 HIF8:HIM9 HSB8:HSI9 IBX8:ICE9 ILT8:IMA9 IVP8:IVW9 JFL8:JFS9 JPH8:JPO9 JZD8:JZK9 KIZ8:KJG9 KSV8:KTC9 LCR8:LCY9 LMN8:LMU9 LWJ8:LWQ9 MGF8:MGM9 MQB8:MQI9 MZX8:NAE9 NJT8:NKA9 NTP8:NTW9 ODL8:ODS9 ONH8:ONO9 OXD8:OXK9 PGZ8:PHG9 PQV8:PRC9 QAR8:QAY9 QKN8:QKU9 QUJ8:QUQ9 REF8:REM9 ROB8:ROI9 RXX8:RYE9 SHT8:SIA9 SRP8:SRW9 TBL8:TBS9 TLH8:TLO9 TVD8:TVK9 UEZ8:UFG9 UOV8:UPC9 UYR8:UYY9 VIN8:VIU9 VSJ8:VSQ9 WCF8:WCM9 WMB8:WMI9 WVX8:WWE9 AY65557:BF65558 JL65557:JS65558 TH65557:TO65558 ADD65557:ADK65558 AMZ65557:ANG65558 AWV65557:AXC65558 BGR65557:BGY65558 BQN65557:BQU65558 CAJ65557:CAQ65558 CKF65557:CKM65558 CUB65557:CUI65558 DDX65557:DEE65558 DNT65557:DOA65558 DXP65557:DXW65558 EHL65557:EHS65558 ERH65557:ERO65558 FBD65557:FBK65558 FKZ65557:FLG65558 FUV65557:FVC65558 GER65557:GEY65558 GON65557:GOU65558 GYJ65557:GYQ65558 HIF65557:HIM65558 HSB65557:HSI65558 IBX65557:ICE65558 ILT65557:IMA65558 IVP65557:IVW65558 JFL65557:JFS65558 JPH65557:JPO65558 JZD65557:JZK65558 KIZ65557:KJG65558 KSV65557:KTC65558 LCR65557:LCY65558 LMN65557:LMU65558 LWJ65557:LWQ65558 MGF65557:MGM65558 MQB65557:MQI65558 MZX65557:NAE65558 NJT65557:NKA65558 NTP65557:NTW65558 ODL65557:ODS65558 ONH65557:ONO65558 OXD65557:OXK65558 PGZ65557:PHG65558 PQV65557:PRC65558 QAR65557:QAY65558 QKN65557:QKU65558 QUJ65557:QUQ65558 REF65557:REM65558 ROB65557:ROI65558 RXX65557:RYE65558 SHT65557:SIA65558 SRP65557:SRW65558 TBL65557:TBS65558 TLH65557:TLO65558 TVD65557:TVK65558 UEZ65557:UFG65558 UOV65557:UPC65558 UYR65557:UYY65558 VIN65557:VIU65558 VSJ65557:VSQ65558 WCF65557:WCM65558 WMB65557:WMI65558 WVX65557:WWE65558 AY131093:BF131094 JL131093:JS131094 TH131093:TO131094 ADD131093:ADK131094 AMZ131093:ANG131094 AWV131093:AXC131094 BGR131093:BGY131094 BQN131093:BQU131094 CAJ131093:CAQ131094 CKF131093:CKM131094 CUB131093:CUI131094 DDX131093:DEE131094 DNT131093:DOA131094 DXP131093:DXW131094 EHL131093:EHS131094 ERH131093:ERO131094 FBD131093:FBK131094 FKZ131093:FLG131094 FUV131093:FVC131094 GER131093:GEY131094 GON131093:GOU131094 GYJ131093:GYQ131094 HIF131093:HIM131094 HSB131093:HSI131094 IBX131093:ICE131094 ILT131093:IMA131094 IVP131093:IVW131094 JFL131093:JFS131094 JPH131093:JPO131094 JZD131093:JZK131094 KIZ131093:KJG131094 KSV131093:KTC131094 LCR131093:LCY131094 LMN131093:LMU131094 LWJ131093:LWQ131094 MGF131093:MGM131094 MQB131093:MQI131094 MZX131093:NAE131094 NJT131093:NKA131094 NTP131093:NTW131094 ODL131093:ODS131094 ONH131093:ONO131094 OXD131093:OXK131094 PGZ131093:PHG131094 PQV131093:PRC131094 QAR131093:QAY131094 QKN131093:QKU131094 QUJ131093:QUQ131094 REF131093:REM131094 ROB131093:ROI131094 RXX131093:RYE131094 SHT131093:SIA131094 SRP131093:SRW131094 TBL131093:TBS131094 TLH131093:TLO131094 TVD131093:TVK131094 UEZ131093:UFG131094 UOV131093:UPC131094 UYR131093:UYY131094 VIN131093:VIU131094 VSJ131093:VSQ131094 WCF131093:WCM131094 WMB131093:WMI131094 WVX131093:WWE131094 AY196629:BF196630 JL196629:JS196630 TH196629:TO196630 ADD196629:ADK196630 AMZ196629:ANG196630 AWV196629:AXC196630 BGR196629:BGY196630 BQN196629:BQU196630 CAJ196629:CAQ196630 CKF196629:CKM196630 CUB196629:CUI196630 DDX196629:DEE196630 DNT196629:DOA196630 DXP196629:DXW196630 EHL196629:EHS196630 ERH196629:ERO196630 FBD196629:FBK196630 FKZ196629:FLG196630 FUV196629:FVC196630 GER196629:GEY196630 GON196629:GOU196630 GYJ196629:GYQ196630 HIF196629:HIM196630 HSB196629:HSI196630 IBX196629:ICE196630 ILT196629:IMA196630 IVP196629:IVW196630 JFL196629:JFS196630 JPH196629:JPO196630 JZD196629:JZK196630 KIZ196629:KJG196630 KSV196629:KTC196630 LCR196629:LCY196630 LMN196629:LMU196630 LWJ196629:LWQ196630 MGF196629:MGM196630 MQB196629:MQI196630 MZX196629:NAE196630 NJT196629:NKA196630 NTP196629:NTW196630 ODL196629:ODS196630 ONH196629:ONO196630 OXD196629:OXK196630 PGZ196629:PHG196630 PQV196629:PRC196630 QAR196629:QAY196630 QKN196629:QKU196630 QUJ196629:QUQ196630 REF196629:REM196630 ROB196629:ROI196630 RXX196629:RYE196630 SHT196629:SIA196630 SRP196629:SRW196630 TBL196629:TBS196630 TLH196629:TLO196630 TVD196629:TVK196630 UEZ196629:UFG196630 UOV196629:UPC196630 UYR196629:UYY196630 VIN196629:VIU196630 VSJ196629:VSQ196630 WCF196629:WCM196630 WMB196629:WMI196630 WVX196629:WWE196630 AY262165:BF262166 JL262165:JS262166 TH262165:TO262166 ADD262165:ADK262166 AMZ262165:ANG262166 AWV262165:AXC262166 BGR262165:BGY262166 BQN262165:BQU262166 CAJ262165:CAQ262166 CKF262165:CKM262166 CUB262165:CUI262166 DDX262165:DEE262166 DNT262165:DOA262166 DXP262165:DXW262166 EHL262165:EHS262166 ERH262165:ERO262166 FBD262165:FBK262166 FKZ262165:FLG262166 FUV262165:FVC262166 GER262165:GEY262166 GON262165:GOU262166 GYJ262165:GYQ262166 HIF262165:HIM262166 HSB262165:HSI262166 IBX262165:ICE262166 ILT262165:IMA262166 IVP262165:IVW262166 JFL262165:JFS262166 JPH262165:JPO262166 JZD262165:JZK262166 KIZ262165:KJG262166 KSV262165:KTC262166 LCR262165:LCY262166 LMN262165:LMU262166 LWJ262165:LWQ262166 MGF262165:MGM262166 MQB262165:MQI262166 MZX262165:NAE262166 NJT262165:NKA262166 NTP262165:NTW262166 ODL262165:ODS262166 ONH262165:ONO262166 OXD262165:OXK262166 PGZ262165:PHG262166 PQV262165:PRC262166 QAR262165:QAY262166 QKN262165:QKU262166 QUJ262165:QUQ262166 REF262165:REM262166 ROB262165:ROI262166 RXX262165:RYE262166 SHT262165:SIA262166 SRP262165:SRW262166 TBL262165:TBS262166 TLH262165:TLO262166 TVD262165:TVK262166 UEZ262165:UFG262166 UOV262165:UPC262166 UYR262165:UYY262166 VIN262165:VIU262166 VSJ262165:VSQ262166 WCF262165:WCM262166 WMB262165:WMI262166 WVX262165:WWE262166 AY327701:BF327702 JL327701:JS327702 TH327701:TO327702 ADD327701:ADK327702 AMZ327701:ANG327702 AWV327701:AXC327702 BGR327701:BGY327702 BQN327701:BQU327702 CAJ327701:CAQ327702 CKF327701:CKM327702 CUB327701:CUI327702 DDX327701:DEE327702 DNT327701:DOA327702 DXP327701:DXW327702 EHL327701:EHS327702 ERH327701:ERO327702 FBD327701:FBK327702 FKZ327701:FLG327702 FUV327701:FVC327702 GER327701:GEY327702 GON327701:GOU327702 GYJ327701:GYQ327702 HIF327701:HIM327702 HSB327701:HSI327702 IBX327701:ICE327702 ILT327701:IMA327702 IVP327701:IVW327702 JFL327701:JFS327702 JPH327701:JPO327702 JZD327701:JZK327702 KIZ327701:KJG327702 KSV327701:KTC327702 LCR327701:LCY327702 LMN327701:LMU327702 LWJ327701:LWQ327702 MGF327701:MGM327702 MQB327701:MQI327702 MZX327701:NAE327702 NJT327701:NKA327702 NTP327701:NTW327702 ODL327701:ODS327702 ONH327701:ONO327702 OXD327701:OXK327702 PGZ327701:PHG327702 PQV327701:PRC327702 QAR327701:QAY327702 QKN327701:QKU327702 QUJ327701:QUQ327702 REF327701:REM327702 ROB327701:ROI327702 RXX327701:RYE327702 SHT327701:SIA327702 SRP327701:SRW327702 TBL327701:TBS327702 TLH327701:TLO327702 TVD327701:TVK327702 UEZ327701:UFG327702 UOV327701:UPC327702 UYR327701:UYY327702 VIN327701:VIU327702 VSJ327701:VSQ327702 WCF327701:WCM327702 WMB327701:WMI327702 WVX327701:WWE327702 AY393237:BF393238 JL393237:JS393238 TH393237:TO393238 ADD393237:ADK393238 AMZ393237:ANG393238 AWV393237:AXC393238 BGR393237:BGY393238 BQN393237:BQU393238 CAJ393237:CAQ393238 CKF393237:CKM393238 CUB393237:CUI393238 DDX393237:DEE393238 DNT393237:DOA393238 DXP393237:DXW393238 EHL393237:EHS393238 ERH393237:ERO393238 FBD393237:FBK393238 FKZ393237:FLG393238 FUV393237:FVC393238 GER393237:GEY393238 GON393237:GOU393238 GYJ393237:GYQ393238 HIF393237:HIM393238 HSB393237:HSI393238 IBX393237:ICE393238 ILT393237:IMA393238 IVP393237:IVW393238 JFL393237:JFS393238 JPH393237:JPO393238 JZD393237:JZK393238 KIZ393237:KJG393238 KSV393237:KTC393238 LCR393237:LCY393238 LMN393237:LMU393238 LWJ393237:LWQ393238 MGF393237:MGM393238 MQB393237:MQI393238 MZX393237:NAE393238 NJT393237:NKA393238 NTP393237:NTW393238 ODL393237:ODS393238 ONH393237:ONO393238 OXD393237:OXK393238 PGZ393237:PHG393238 PQV393237:PRC393238 QAR393237:QAY393238 QKN393237:QKU393238 QUJ393237:QUQ393238 REF393237:REM393238 ROB393237:ROI393238 RXX393237:RYE393238 SHT393237:SIA393238 SRP393237:SRW393238 TBL393237:TBS393238 TLH393237:TLO393238 TVD393237:TVK393238 UEZ393237:UFG393238 UOV393237:UPC393238 UYR393237:UYY393238 VIN393237:VIU393238 VSJ393237:VSQ393238 WCF393237:WCM393238 WMB393237:WMI393238 WVX393237:WWE393238 AY458773:BF458774 JL458773:JS458774 TH458773:TO458774 ADD458773:ADK458774 AMZ458773:ANG458774 AWV458773:AXC458774 BGR458773:BGY458774 BQN458773:BQU458774 CAJ458773:CAQ458774 CKF458773:CKM458774 CUB458773:CUI458774 DDX458773:DEE458774 DNT458773:DOA458774 DXP458773:DXW458774 EHL458773:EHS458774 ERH458773:ERO458774 FBD458773:FBK458774 FKZ458773:FLG458774 FUV458773:FVC458774 GER458773:GEY458774 GON458773:GOU458774 GYJ458773:GYQ458774 HIF458773:HIM458774 HSB458773:HSI458774 IBX458773:ICE458774 ILT458773:IMA458774 IVP458773:IVW458774 JFL458773:JFS458774 JPH458773:JPO458774 JZD458773:JZK458774 KIZ458773:KJG458774 KSV458773:KTC458774 LCR458773:LCY458774 LMN458773:LMU458774 LWJ458773:LWQ458774 MGF458773:MGM458774 MQB458773:MQI458774 MZX458773:NAE458774 NJT458773:NKA458774 NTP458773:NTW458774 ODL458773:ODS458774 ONH458773:ONO458774 OXD458773:OXK458774 PGZ458773:PHG458774 PQV458773:PRC458774 QAR458773:QAY458774 QKN458773:QKU458774 QUJ458773:QUQ458774 REF458773:REM458774 ROB458773:ROI458774 RXX458773:RYE458774 SHT458773:SIA458774 SRP458773:SRW458774 TBL458773:TBS458774 TLH458773:TLO458774 TVD458773:TVK458774 UEZ458773:UFG458774 UOV458773:UPC458774 UYR458773:UYY458774 VIN458773:VIU458774 VSJ458773:VSQ458774 WCF458773:WCM458774 WMB458773:WMI458774 WVX458773:WWE458774 AY524309:BF524310 JL524309:JS524310 TH524309:TO524310 ADD524309:ADK524310 AMZ524309:ANG524310 AWV524309:AXC524310 BGR524309:BGY524310 BQN524309:BQU524310 CAJ524309:CAQ524310 CKF524309:CKM524310 CUB524309:CUI524310 DDX524309:DEE524310 DNT524309:DOA524310 DXP524309:DXW524310 EHL524309:EHS524310 ERH524309:ERO524310 FBD524309:FBK524310 FKZ524309:FLG524310 FUV524309:FVC524310 GER524309:GEY524310 GON524309:GOU524310 GYJ524309:GYQ524310 HIF524309:HIM524310 HSB524309:HSI524310 IBX524309:ICE524310 ILT524309:IMA524310 IVP524309:IVW524310 JFL524309:JFS524310 JPH524309:JPO524310 JZD524309:JZK524310 KIZ524309:KJG524310 KSV524309:KTC524310 LCR524309:LCY524310 LMN524309:LMU524310 LWJ524309:LWQ524310 MGF524309:MGM524310 MQB524309:MQI524310 MZX524309:NAE524310 NJT524309:NKA524310 NTP524309:NTW524310 ODL524309:ODS524310 ONH524309:ONO524310 OXD524309:OXK524310 PGZ524309:PHG524310 PQV524309:PRC524310 QAR524309:QAY524310 QKN524309:QKU524310 QUJ524309:QUQ524310 REF524309:REM524310 ROB524309:ROI524310 RXX524309:RYE524310 SHT524309:SIA524310 SRP524309:SRW524310 TBL524309:TBS524310 TLH524309:TLO524310 TVD524309:TVK524310 UEZ524309:UFG524310 UOV524309:UPC524310 UYR524309:UYY524310 VIN524309:VIU524310 VSJ524309:VSQ524310 WCF524309:WCM524310 WMB524309:WMI524310 WVX524309:WWE524310 AY589845:BF589846 JL589845:JS589846 TH589845:TO589846 ADD589845:ADK589846 AMZ589845:ANG589846 AWV589845:AXC589846 BGR589845:BGY589846 BQN589845:BQU589846 CAJ589845:CAQ589846 CKF589845:CKM589846 CUB589845:CUI589846 DDX589845:DEE589846 DNT589845:DOA589846 DXP589845:DXW589846 EHL589845:EHS589846 ERH589845:ERO589846 FBD589845:FBK589846 FKZ589845:FLG589846 FUV589845:FVC589846 GER589845:GEY589846 GON589845:GOU589846 GYJ589845:GYQ589846 HIF589845:HIM589846 HSB589845:HSI589846 IBX589845:ICE589846 ILT589845:IMA589846 IVP589845:IVW589846 JFL589845:JFS589846 JPH589845:JPO589846 JZD589845:JZK589846 KIZ589845:KJG589846 KSV589845:KTC589846 LCR589845:LCY589846 LMN589845:LMU589846 LWJ589845:LWQ589846 MGF589845:MGM589846 MQB589845:MQI589846 MZX589845:NAE589846 NJT589845:NKA589846 NTP589845:NTW589846 ODL589845:ODS589846 ONH589845:ONO589846 OXD589845:OXK589846 PGZ589845:PHG589846 PQV589845:PRC589846 QAR589845:QAY589846 QKN589845:QKU589846 QUJ589845:QUQ589846 REF589845:REM589846 ROB589845:ROI589846 RXX589845:RYE589846 SHT589845:SIA589846 SRP589845:SRW589846 TBL589845:TBS589846 TLH589845:TLO589846 TVD589845:TVK589846 UEZ589845:UFG589846 UOV589845:UPC589846 UYR589845:UYY589846 VIN589845:VIU589846 VSJ589845:VSQ589846 WCF589845:WCM589846 WMB589845:WMI589846 WVX589845:WWE589846 AY655381:BF655382 JL655381:JS655382 TH655381:TO655382 ADD655381:ADK655382 AMZ655381:ANG655382 AWV655381:AXC655382 BGR655381:BGY655382 BQN655381:BQU655382 CAJ655381:CAQ655382 CKF655381:CKM655382 CUB655381:CUI655382 DDX655381:DEE655382 DNT655381:DOA655382 DXP655381:DXW655382 EHL655381:EHS655382 ERH655381:ERO655382 FBD655381:FBK655382 FKZ655381:FLG655382 FUV655381:FVC655382 GER655381:GEY655382 GON655381:GOU655382 GYJ655381:GYQ655382 HIF655381:HIM655382 HSB655381:HSI655382 IBX655381:ICE655382 ILT655381:IMA655382 IVP655381:IVW655382 JFL655381:JFS655382 JPH655381:JPO655382 JZD655381:JZK655382 KIZ655381:KJG655382 KSV655381:KTC655382 LCR655381:LCY655382 LMN655381:LMU655382 LWJ655381:LWQ655382 MGF655381:MGM655382 MQB655381:MQI655382 MZX655381:NAE655382 NJT655381:NKA655382 NTP655381:NTW655382 ODL655381:ODS655382 ONH655381:ONO655382 OXD655381:OXK655382 PGZ655381:PHG655382 PQV655381:PRC655382 QAR655381:QAY655382 QKN655381:QKU655382 QUJ655381:QUQ655382 REF655381:REM655382 ROB655381:ROI655382 RXX655381:RYE655382 SHT655381:SIA655382 SRP655381:SRW655382 TBL655381:TBS655382 TLH655381:TLO655382 TVD655381:TVK655382 UEZ655381:UFG655382 UOV655381:UPC655382 UYR655381:UYY655382 VIN655381:VIU655382 VSJ655381:VSQ655382 WCF655381:WCM655382 WMB655381:WMI655382 WVX655381:WWE655382 AY720917:BF720918 JL720917:JS720918 TH720917:TO720918 ADD720917:ADK720918 AMZ720917:ANG720918 AWV720917:AXC720918 BGR720917:BGY720918 BQN720917:BQU720918 CAJ720917:CAQ720918 CKF720917:CKM720918 CUB720917:CUI720918 DDX720917:DEE720918 DNT720917:DOA720918 DXP720917:DXW720918 EHL720917:EHS720918 ERH720917:ERO720918 FBD720917:FBK720918 FKZ720917:FLG720918 FUV720917:FVC720918 GER720917:GEY720918 GON720917:GOU720918 GYJ720917:GYQ720918 HIF720917:HIM720918 HSB720917:HSI720918 IBX720917:ICE720918 ILT720917:IMA720918 IVP720917:IVW720918 JFL720917:JFS720918 JPH720917:JPO720918 JZD720917:JZK720918 KIZ720917:KJG720918 KSV720917:KTC720918 LCR720917:LCY720918 LMN720917:LMU720918 LWJ720917:LWQ720918 MGF720917:MGM720918 MQB720917:MQI720918 MZX720917:NAE720918 NJT720917:NKA720918 NTP720917:NTW720918 ODL720917:ODS720918 ONH720917:ONO720918 OXD720917:OXK720918 PGZ720917:PHG720918 PQV720917:PRC720918 QAR720917:QAY720918 QKN720917:QKU720918 QUJ720917:QUQ720918 REF720917:REM720918 ROB720917:ROI720918 RXX720917:RYE720918 SHT720917:SIA720918 SRP720917:SRW720918 TBL720917:TBS720918 TLH720917:TLO720918 TVD720917:TVK720918 UEZ720917:UFG720918 UOV720917:UPC720918 UYR720917:UYY720918 VIN720917:VIU720918 VSJ720917:VSQ720918 WCF720917:WCM720918 WMB720917:WMI720918 WVX720917:WWE720918 AY786453:BF786454 JL786453:JS786454 TH786453:TO786454 ADD786453:ADK786454 AMZ786453:ANG786454 AWV786453:AXC786454 BGR786453:BGY786454 BQN786453:BQU786454 CAJ786453:CAQ786454 CKF786453:CKM786454 CUB786453:CUI786454 DDX786453:DEE786454 DNT786453:DOA786454 DXP786453:DXW786454 EHL786453:EHS786454 ERH786453:ERO786454 FBD786453:FBK786454 FKZ786453:FLG786454 FUV786453:FVC786454 GER786453:GEY786454 GON786453:GOU786454 GYJ786453:GYQ786454 HIF786453:HIM786454 HSB786453:HSI786454 IBX786453:ICE786454 ILT786453:IMA786454 IVP786453:IVW786454 JFL786453:JFS786454 JPH786453:JPO786454 JZD786453:JZK786454 KIZ786453:KJG786454 KSV786453:KTC786454 LCR786453:LCY786454 LMN786453:LMU786454 LWJ786453:LWQ786454 MGF786453:MGM786454 MQB786453:MQI786454 MZX786453:NAE786454 NJT786453:NKA786454 NTP786453:NTW786454 ODL786453:ODS786454 ONH786453:ONO786454 OXD786453:OXK786454 PGZ786453:PHG786454 PQV786453:PRC786454 QAR786453:QAY786454 QKN786453:QKU786454 QUJ786453:QUQ786454 REF786453:REM786454 ROB786453:ROI786454 RXX786453:RYE786454 SHT786453:SIA786454 SRP786453:SRW786454 TBL786453:TBS786454 TLH786453:TLO786454 TVD786453:TVK786454 UEZ786453:UFG786454 UOV786453:UPC786454 UYR786453:UYY786454 VIN786453:VIU786454 VSJ786453:VSQ786454 WCF786453:WCM786454 WMB786453:WMI786454 WVX786453:WWE786454 AY851989:BF851990 JL851989:JS851990 TH851989:TO851990 ADD851989:ADK851990 AMZ851989:ANG851990 AWV851989:AXC851990 BGR851989:BGY851990 BQN851989:BQU851990 CAJ851989:CAQ851990 CKF851989:CKM851990 CUB851989:CUI851990 DDX851989:DEE851990 DNT851989:DOA851990 DXP851989:DXW851990 EHL851989:EHS851990 ERH851989:ERO851990 FBD851989:FBK851990 FKZ851989:FLG851990 FUV851989:FVC851990 GER851989:GEY851990 GON851989:GOU851990 GYJ851989:GYQ851990 HIF851989:HIM851990 HSB851989:HSI851990 IBX851989:ICE851990 ILT851989:IMA851990 IVP851989:IVW851990 JFL851989:JFS851990 JPH851989:JPO851990 JZD851989:JZK851990 KIZ851989:KJG851990 KSV851989:KTC851990 LCR851989:LCY851990 LMN851989:LMU851990 LWJ851989:LWQ851990 MGF851989:MGM851990 MQB851989:MQI851990 MZX851989:NAE851990 NJT851989:NKA851990 NTP851989:NTW851990 ODL851989:ODS851990 ONH851989:ONO851990 OXD851989:OXK851990 PGZ851989:PHG851990 PQV851989:PRC851990 QAR851989:QAY851990 QKN851989:QKU851990 QUJ851989:QUQ851990 REF851989:REM851990 ROB851989:ROI851990 RXX851989:RYE851990 SHT851989:SIA851990 SRP851989:SRW851990 TBL851989:TBS851990 TLH851989:TLO851990 TVD851989:TVK851990 UEZ851989:UFG851990 UOV851989:UPC851990 UYR851989:UYY851990 VIN851989:VIU851990 VSJ851989:VSQ851990 WCF851989:WCM851990 WMB851989:WMI851990 WVX851989:WWE851990 AY917525:BF917526 JL917525:JS917526 TH917525:TO917526 ADD917525:ADK917526 AMZ917525:ANG917526 AWV917525:AXC917526 BGR917525:BGY917526 BQN917525:BQU917526 CAJ917525:CAQ917526 CKF917525:CKM917526 CUB917525:CUI917526 DDX917525:DEE917526 DNT917525:DOA917526 DXP917525:DXW917526 EHL917525:EHS917526 ERH917525:ERO917526 FBD917525:FBK917526 FKZ917525:FLG917526 FUV917525:FVC917526 GER917525:GEY917526 GON917525:GOU917526 GYJ917525:GYQ917526 HIF917525:HIM917526 HSB917525:HSI917526 IBX917525:ICE917526 ILT917525:IMA917526 IVP917525:IVW917526 JFL917525:JFS917526 JPH917525:JPO917526 JZD917525:JZK917526 KIZ917525:KJG917526 KSV917525:KTC917526 LCR917525:LCY917526 LMN917525:LMU917526 LWJ917525:LWQ917526 MGF917525:MGM917526 MQB917525:MQI917526 MZX917525:NAE917526 NJT917525:NKA917526 NTP917525:NTW917526 ODL917525:ODS917526 ONH917525:ONO917526 OXD917525:OXK917526 PGZ917525:PHG917526 PQV917525:PRC917526 QAR917525:QAY917526 QKN917525:QKU917526 QUJ917525:QUQ917526 REF917525:REM917526 ROB917525:ROI917526 RXX917525:RYE917526 SHT917525:SIA917526 SRP917525:SRW917526 TBL917525:TBS917526 TLH917525:TLO917526 TVD917525:TVK917526 UEZ917525:UFG917526 UOV917525:UPC917526 UYR917525:UYY917526 VIN917525:VIU917526 VSJ917525:VSQ917526 WCF917525:WCM917526 WMB917525:WMI917526 WVX917525:WWE917526 AY983061:BF983062 JL983061:JS983062 TH983061:TO983062 ADD983061:ADK983062 AMZ983061:ANG983062 AWV983061:AXC983062 BGR983061:BGY983062 BQN983061:BQU983062 CAJ983061:CAQ983062 CKF983061:CKM983062 CUB983061:CUI983062 DDX983061:DEE983062 DNT983061:DOA983062 DXP983061:DXW983062 EHL983061:EHS983062 ERH983061:ERO983062 FBD983061:FBK983062 FKZ983061:FLG983062 FUV983061:FVC983062 GER983061:GEY983062 GON983061:GOU983062 GYJ983061:GYQ983062 HIF983061:HIM983062 HSB983061:HSI983062 IBX983061:ICE983062 ILT983061:IMA983062 IVP983061:IVW983062 JFL983061:JFS983062 JPH983061:JPO983062 JZD983061:JZK983062 KIZ983061:KJG983062 KSV983061:KTC983062 LCR983061:LCY983062 LMN983061:LMU983062 LWJ983061:LWQ983062 MGF983061:MGM983062 MQB983061:MQI983062 MZX983061:NAE983062 NJT983061:NKA983062 NTP983061:NTW983062 ODL983061:ODS983062 ONH983061:ONO983062 OXD983061:OXK983062 PGZ983061:PHG983062 PQV983061:PRC983062 QAR983061:QAY983062 QKN983061:QKU983062 QUJ983061:QUQ983062 REF983061:REM983062 ROB983061:ROI983062 RXX983061:RYE983062 SHT983061:SIA983062 SRP983061:SRW983062 TBL983061:TBS983062 TLH983061:TLO983062 TVD983061:TVK983062 UEZ983061:UFG983062 UOV983061:UPC983062 UYR983061:UYY983062 VIN983061:VIU983062 VSJ983061:VSQ983062 WCF983061:WCM983062 WMB983061:WMI983062 AZ4:BG5" xr:uid="{86C0D921-A6B9-4AD4-B0D8-A58877420B62}">
      <formula1>"男子,女子,混合"</formula1>
    </dataValidation>
    <dataValidation type="list" allowBlank="1" showInputMessage="1" showErrorMessage="1" sqref="R65571:S65578 IE65571:IF65578 SA65571:SB65578 ABW65571:ABX65578 ALS65571:ALT65578 AVO65571:AVP65578 BFK65571:BFL65578 BPG65571:BPH65578 BZC65571:BZD65578 CIY65571:CIZ65578 CSU65571:CSV65578 DCQ65571:DCR65578 DMM65571:DMN65578 DWI65571:DWJ65578 EGE65571:EGF65578 EQA65571:EQB65578 EZW65571:EZX65578 FJS65571:FJT65578 FTO65571:FTP65578 GDK65571:GDL65578 GNG65571:GNH65578 GXC65571:GXD65578 HGY65571:HGZ65578 HQU65571:HQV65578 IAQ65571:IAR65578 IKM65571:IKN65578 IUI65571:IUJ65578 JEE65571:JEF65578 JOA65571:JOB65578 JXW65571:JXX65578 KHS65571:KHT65578 KRO65571:KRP65578 LBK65571:LBL65578 LLG65571:LLH65578 LVC65571:LVD65578 MEY65571:MEZ65578 MOU65571:MOV65578 MYQ65571:MYR65578 NIM65571:NIN65578 NSI65571:NSJ65578 OCE65571:OCF65578 OMA65571:OMB65578 OVW65571:OVX65578 PFS65571:PFT65578 PPO65571:PPP65578 PZK65571:PZL65578 QJG65571:QJH65578 QTC65571:QTD65578 RCY65571:RCZ65578 RMU65571:RMV65578 RWQ65571:RWR65578 SGM65571:SGN65578 SQI65571:SQJ65578 TAE65571:TAF65578 TKA65571:TKB65578 TTW65571:TTX65578 UDS65571:UDT65578 UNO65571:UNP65578 UXK65571:UXL65578 VHG65571:VHH65578 VRC65571:VRD65578 WAY65571:WAZ65578 WKU65571:WKV65578 WUQ65571:WUR65578 R131107:S131114 IE131107:IF131114 SA131107:SB131114 ABW131107:ABX131114 ALS131107:ALT131114 AVO131107:AVP131114 BFK131107:BFL131114 BPG131107:BPH131114 BZC131107:BZD131114 CIY131107:CIZ131114 CSU131107:CSV131114 DCQ131107:DCR131114 DMM131107:DMN131114 DWI131107:DWJ131114 EGE131107:EGF131114 EQA131107:EQB131114 EZW131107:EZX131114 FJS131107:FJT131114 FTO131107:FTP131114 GDK131107:GDL131114 GNG131107:GNH131114 GXC131107:GXD131114 HGY131107:HGZ131114 HQU131107:HQV131114 IAQ131107:IAR131114 IKM131107:IKN131114 IUI131107:IUJ131114 JEE131107:JEF131114 JOA131107:JOB131114 JXW131107:JXX131114 KHS131107:KHT131114 KRO131107:KRP131114 LBK131107:LBL131114 LLG131107:LLH131114 LVC131107:LVD131114 MEY131107:MEZ131114 MOU131107:MOV131114 MYQ131107:MYR131114 NIM131107:NIN131114 NSI131107:NSJ131114 OCE131107:OCF131114 OMA131107:OMB131114 OVW131107:OVX131114 PFS131107:PFT131114 PPO131107:PPP131114 PZK131107:PZL131114 QJG131107:QJH131114 QTC131107:QTD131114 RCY131107:RCZ131114 RMU131107:RMV131114 RWQ131107:RWR131114 SGM131107:SGN131114 SQI131107:SQJ131114 TAE131107:TAF131114 TKA131107:TKB131114 TTW131107:TTX131114 UDS131107:UDT131114 UNO131107:UNP131114 UXK131107:UXL131114 VHG131107:VHH131114 VRC131107:VRD131114 WAY131107:WAZ131114 WKU131107:WKV131114 WUQ131107:WUR131114 R196643:S196650 IE196643:IF196650 SA196643:SB196650 ABW196643:ABX196650 ALS196643:ALT196650 AVO196643:AVP196650 BFK196643:BFL196650 BPG196643:BPH196650 BZC196643:BZD196650 CIY196643:CIZ196650 CSU196643:CSV196650 DCQ196643:DCR196650 DMM196643:DMN196650 DWI196643:DWJ196650 EGE196643:EGF196650 EQA196643:EQB196650 EZW196643:EZX196650 FJS196643:FJT196650 FTO196643:FTP196650 GDK196643:GDL196650 GNG196643:GNH196650 GXC196643:GXD196650 HGY196643:HGZ196650 HQU196643:HQV196650 IAQ196643:IAR196650 IKM196643:IKN196650 IUI196643:IUJ196650 JEE196643:JEF196650 JOA196643:JOB196650 JXW196643:JXX196650 KHS196643:KHT196650 KRO196643:KRP196650 LBK196643:LBL196650 LLG196643:LLH196650 LVC196643:LVD196650 MEY196643:MEZ196650 MOU196643:MOV196650 MYQ196643:MYR196650 NIM196643:NIN196650 NSI196643:NSJ196650 OCE196643:OCF196650 OMA196643:OMB196650 OVW196643:OVX196650 PFS196643:PFT196650 PPO196643:PPP196650 PZK196643:PZL196650 QJG196643:QJH196650 QTC196643:QTD196650 RCY196643:RCZ196650 RMU196643:RMV196650 RWQ196643:RWR196650 SGM196643:SGN196650 SQI196643:SQJ196650 TAE196643:TAF196650 TKA196643:TKB196650 TTW196643:TTX196650 UDS196643:UDT196650 UNO196643:UNP196650 UXK196643:UXL196650 VHG196643:VHH196650 VRC196643:VRD196650 WAY196643:WAZ196650 WKU196643:WKV196650 WUQ196643:WUR196650 R262179:S262186 IE262179:IF262186 SA262179:SB262186 ABW262179:ABX262186 ALS262179:ALT262186 AVO262179:AVP262186 BFK262179:BFL262186 BPG262179:BPH262186 BZC262179:BZD262186 CIY262179:CIZ262186 CSU262179:CSV262186 DCQ262179:DCR262186 DMM262179:DMN262186 DWI262179:DWJ262186 EGE262179:EGF262186 EQA262179:EQB262186 EZW262179:EZX262186 FJS262179:FJT262186 FTO262179:FTP262186 GDK262179:GDL262186 GNG262179:GNH262186 GXC262179:GXD262186 HGY262179:HGZ262186 HQU262179:HQV262186 IAQ262179:IAR262186 IKM262179:IKN262186 IUI262179:IUJ262186 JEE262179:JEF262186 JOA262179:JOB262186 JXW262179:JXX262186 KHS262179:KHT262186 KRO262179:KRP262186 LBK262179:LBL262186 LLG262179:LLH262186 LVC262179:LVD262186 MEY262179:MEZ262186 MOU262179:MOV262186 MYQ262179:MYR262186 NIM262179:NIN262186 NSI262179:NSJ262186 OCE262179:OCF262186 OMA262179:OMB262186 OVW262179:OVX262186 PFS262179:PFT262186 PPO262179:PPP262186 PZK262179:PZL262186 QJG262179:QJH262186 QTC262179:QTD262186 RCY262179:RCZ262186 RMU262179:RMV262186 RWQ262179:RWR262186 SGM262179:SGN262186 SQI262179:SQJ262186 TAE262179:TAF262186 TKA262179:TKB262186 TTW262179:TTX262186 UDS262179:UDT262186 UNO262179:UNP262186 UXK262179:UXL262186 VHG262179:VHH262186 VRC262179:VRD262186 WAY262179:WAZ262186 WKU262179:WKV262186 WUQ262179:WUR262186 R327715:S327722 IE327715:IF327722 SA327715:SB327722 ABW327715:ABX327722 ALS327715:ALT327722 AVO327715:AVP327722 BFK327715:BFL327722 BPG327715:BPH327722 BZC327715:BZD327722 CIY327715:CIZ327722 CSU327715:CSV327722 DCQ327715:DCR327722 DMM327715:DMN327722 DWI327715:DWJ327722 EGE327715:EGF327722 EQA327715:EQB327722 EZW327715:EZX327722 FJS327715:FJT327722 FTO327715:FTP327722 GDK327715:GDL327722 GNG327715:GNH327722 GXC327715:GXD327722 HGY327715:HGZ327722 HQU327715:HQV327722 IAQ327715:IAR327722 IKM327715:IKN327722 IUI327715:IUJ327722 JEE327715:JEF327722 JOA327715:JOB327722 JXW327715:JXX327722 KHS327715:KHT327722 KRO327715:KRP327722 LBK327715:LBL327722 LLG327715:LLH327722 LVC327715:LVD327722 MEY327715:MEZ327722 MOU327715:MOV327722 MYQ327715:MYR327722 NIM327715:NIN327722 NSI327715:NSJ327722 OCE327715:OCF327722 OMA327715:OMB327722 OVW327715:OVX327722 PFS327715:PFT327722 PPO327715:PPP327722 PZK327715:PZL327722 QJG327715:QJH327722 QTC327715:QTD327722 RCY327715:RCZ327722 RMU327715:RMV327722 RWQ327715:RWR327722 SGM327715:SGN327722 SQI327715:SQJ327722 TAE327715:TAF327722 TKA327715:TKB327722 TTW327715:TTX327722 UDS327715:UDT327722 UNO327715:UNP327722 UXK327715:UXL327722 VHG327715:VHH327722 VRC327715:VRD327722 WAY327715:WAZ327722 WKU327715:WKV327722 WUQ327715:WUR327722 R393251:S393258 IE393251:IF393258 SA393251:SB393258 ABW393251:ABX393258 ALS393251:ALT393258 AVO393251:AVP393258 BFK393251:BFL393258 BPG393251:BPH393258 BZC393251:BZD393258 CIY393251:CIZ393258 CSU393251:CSV393258 DCQ393251:DCR393258 DMM393251:DMN393258 DWI393251:DWJ393258 EGE393251:EGF393258 EQA393251:EQB393258 EZW393251:EZX393258 FJS393251:FJT393258 FTO393251:FTP393258 GDK393251:GDL393258 GNG393251:GNH393258 GXC393251:GXD393258 HGY393251:HGZ393258 HQU393251:HQV393258 IAQ393251:IAR393258 IKM393251:IKN393258 IUI393251:IUJ393258 JEE393251:JEF393258 JOA393251:JOB393258 JXW393251:JXX393258 KHS393251:KHT393258 KRO393251:KRP393258 LBK393251:LBL393258 LLG393251:LLH393258 LVC393251:LVD393258 MEY393251:MEZ393258 MOU393251:MOV393258 MYQ393251:MYR393258 NIM393251:NIN393258 NSI393251:NSJ393258 OCE393251:OCF393258 OMA393251:OMB393258 OVW393251:OVX393258 PFS393251:PFT393258 PPO393251:PPP393258 PZK393251:PZL393258 QJG393251:QJH393258 QTC393251:QTD393258 RCY393251:RCZ393258 RMU393251:RMV393258 RWQ393251:RWR393258 SGM393251:SGN393258 SQI393251:SQJ393258 TAE393251:TAF393258 TKA393251:TKB393258 TTW393251:TTX393258 UDS393251:UDT393258 UNO393251:UNP393258 UXK393251:UXL393258 VHG393251:VHH393258 VRC393251:VRD393258 WAY393251:WAZ393258 WKU393251:WKV393258 WUQ393251:WUR393258 R458787:S458794 IE458787:IF458794 SA458787:SB458794 ABW458787:ABX458794 ALS458787:ALT458794 AVO458787:AVP458794 BFK458787:BFL458794 BPG458787:BPH458794 BZC458787:BZD458794 CIY458787:CIZ458794 CSU458787:CSV458794 DCQ458787:DCR458794 DMM458787:DMN458794 DWI458787:DWJ458794 EGE458787:EGF458794 EQA458787:EQB458794 EZW458787:EZX458794 FJS458787:FJT458794 FTO458787:FTP458794 GDK458787:GDL458794 GNG458787:GNH458794 GXC458787:GXD458794 HGY458787:HGZ458794 HQU458787:HQV458794 IAQ458787:IAR458794 IKM458787:IKN458794 IUI458787:IUJ458794 JEE458787:JEF458794 JOA458787:JOB458794 JXW458787:JXX458794 KHS458787:KHT458794 KRO458787:KRP458794 LBK458787:LBL458794 LLG458787:LLH458794 LVC458787:LVD458794 MEY458787:MEZ458794 MOU458787:MOV458794 MYQ458787:MYR458794 NIM458787:NIN458794 NSI458787:NSJ458794 OCE458787:OCF458794 OMA458787:OMB458794 OVW458787:OVX458794 PFS458787:PFT458794 PPO458787:PPP458794 PZK458787:PZL458794 QJG458787:QJH458794 QTC458787:QTD458794 RCY458787:RCZ458794 RMU458787:RMV458794 RWQ458787:RWR458794 SGM458787:SGN458794 SQI458787:SQJ458794 TAE458787:TAF458794 TKA458787:TKB458794 TTW458787:TTX458794 UDS458787:UDT458794 UNO458787:UNP458794 UXK458787:UXL458794 VHG458787:VHH458794 VRC458787:VRD458794 WAY458787:WAZ458794 WKU458787:WKV458794 WUQ458787:WUR458794 R524323:S524330 IE524323:IF524330 SA524323:SB524330 ABW524323:ABX524330 ALS524323:ALT524330 AVO524323:AVP524330 BFK524323:BFL524330 BPG524323:BPH524330 BZC524323:BZD524330 CIY524323:CIZ524330 CSU524323:CSV524330 DCQ524323:DCR524330 DMM524323:DMN524330 DWI524323:DWJ524330 EGE524323:EGF524330 EQA524323:EQB524330 EZW524323:EZX524330 FJS524323:FJT524330 FTO524323:FTP524330 GDK524323:GDL524330 GNG524323:GNH524330 GXC524323:GXD524330 HGY524323:HGZ524330 HQU524323:HQV524330 IAQ524323:IAR524330 IKM524323:IKN524330 IUI524323:IUJ524330 JEE524323:JEF524330 JOA524323:JOB524330 JXW524323:JXX524330 KHS524323:KHT524330 KRO524323:KRP524330 LBK524323:LBL524330 LLG524323:LLH524330 LVC524323:LVD524330 MEY524323:MEZ524330 MOU524323:MOV524330 MYQ524323:MYR524330 NIM524323:NIN524330 NSI524323:NSJ524330 OCE524323:OCF524330 OMA524323:OMB524330 OVW524323:OVX524330 PFS524323:PFT524330 PPO524323:PPP524330 PZK524323:PZL524330 QJG524323:QJH524330 QTC524323:QTD524330 RCY524323:RCZ524330 RMU524323:RMV524330 RWQ524323:RWR524330 SGM524323:SGN524330 SQI524323:SQJ524330 TAE524323:TAF524330 TKA524323:TKB524330 TTW524323:TTX524330 UDS524323:UDT524330 UNO524323:UNP524330 UXK524323:UXL524330 VHG524323:VHH524330 VRC524323:VRD524330 WAY524323:WAZ524330 WKU524323:WKV524330 WUQ524323:WUR524330 R589859:S589866 IE589859:IF589866 SA589859:SB589866 ABW589859:ABX589866 ALS589859:ALT589866 AVO589859:AVP589866 BFK589859:BFL589866 BPG589859:BPH589866 BZC589859:BZD589866 CIY589859:CIZ589866 CSU589859:CSV589866 DCQ589859:DCR589866 DMM589859:DMN589866 DWI589859:DWJ589866 EGE589859:EGF589866 EQA589859:EQB589866 EZW589859:EZX589866 FJS589859:FJT589866 FTO589859:FTP589866 GDK589859:GDL589866 GNG589859:GNH589866 GXC589859:GXD589866 HGY589859:HGZ589866 HQU589859:HQV589866 IAQ589859:IAR589866 IKM589859:IKN589866 IUI589859:IUJ589866 JEE589859:JEF589866 JOA589859:JOB589866 JXW589859:JXX589866 KHS589859:KHT589866 KRO589859:KRP589866 LBK589859:LBL589866 LLG589859:LLH589866 LVC589859:LVD589866 MEY589859:MEZ589866 MOU589859:MOV589866 MYQ589859:MYR589866 NIM589859:NIN589866 NSI589859:NSJ589866 OCE589859:OCF589866 OMA589859:OMB589866 OVW589859:OVX589866 PFS589859:PFT589866 PPO589859:PPP589866 PZK589859:PZL589866 QJG589859:QJH589866 QTC589859:QTD589866 RCY589859:RCZ589866 RMU589859:RMV589866 RWQ589859:RWR589866 SGM589859:SGN589866 SQI589859:SQJ589866 TAE589859:TAF589866 TKA589859:TKB589866 TTW589859:TTX589866 UDS589859:UDT589866 UNO589859:UNP589866 UXK589859:UXL589866 VHG589859:VHH589866 VRC589859:VRD589866 WAY589859:WAZ589866 WKU589859:WKV589866 WUQ589859:WUR589866 R655395:S655402 IE655395:IF655402 SA655395:SB655402 ABW655395:ABX655402 ALS655395:ALT655402 AVO655395:AVP655402 BFK655395:BFL655402 BPG655395:BPH655402 BZC655395:BZD655402 CIY655395:CIZ655402 CSU655395:CSV655402 DCQ655395:DCR655402 DMM655395:DMN655402 DWI655395:DWJ655402 EGE655395:EGF655402 EQA655395:EQB655402 EZW655395:EZX655402 FJS655395:FJT655402 FTO655395:FTP655402 GDK655395:GDL655402 GNG655395:GNH655402 GXC655395:GXD655402 HGY655395:HGZ655402 HQU655395:HQV655402 IAQ655395:IAR655402 IKM655395:IKN655402 IUI655395:IUJ655402 JEE655395:JEF655402 JOA655395:JOB655402 JXW655395:JXX655402 KHS655395:KHT655402 KRO655395:KRP655402 LBK655395:LBL655402 LLG655395:LLH655402 LVC655395:LVD655402 MEY655395:MEZ655402 MOU655395:MOV655402 MYQ655395:MYR655402 NIM655395:NIN655402 NSI655395:NSJ655402 OCE655395:OCF655402 OMA655395:OMB655402 OVW655395:OVX655402 PFS655395:PFT655402 PPO655395:PPP655402 PZK655395:PZL655402 QJG655395:QJH655402 QTC655395:QTD655402 RCY655395:RCZ655402 RMU655395:RMV655402 RWQ655395:RWR655402 SGM655395:SGN655402 SQI655395:SQJ655402 TAE655395:TAF655402 TKA655395:TKB655402 TTW655395:TTX655402 UDS655395:UDT655402 UNO655395:UNP655402 UXK655395:UXL655402 VHG655395:VHH655402 VRC655395:VRD655402 WAY655395:WAZ655402 WKU655395:WKV655402 WUQ655395:WUR655402 R720931:S720938 IE720931:IF720938 SA720931:SB720938 ABW720931:ABX720938 ALS720931:ALT720938 AVO720931:AVP720938 BFK720931:BFL720938 BPG720931:BPH720938 BZC720931:BZD720938 CIY720931:CIZ720938 CSU720931:CSV720938 DCQ720931:DCR720938 DMM720931:DMN720938 DWI720931:DWJ720938 EGE720931:EGF720938 EQA720931:EQB720938 EZW720931:EZX720938 FJS720931:FJT720938 FTO720931:FTP720938 GDK720931:GDL720938 GNG720931:GNH720938 GXC720931:GXD720938 HGY720931:HGZ720938 HQU720931:HQV720938 IAQ720931:IAR720938 IKM720931:IKN720938 IUI720931:IUJ720938 JEE720931:JEF720938 JOA720931:JOB720938 JXW720931:JXX720938 KHS720931:KHT720938 KRO720931:KRP720938 LBK720931:LBL720938 LLG720931:LLH720938 LVC720931:LVD720938 MEY720931:MEZ720938 MOU720931:MOV720938 MYQ720931:MYR720938 NIM720931:NIN720938 NSI720931:NSJ720938 OCE720931:OCF720938 OMA720931:OMB720938 OVW720931:OVX720938 PFS720931:PFT720938 PPO720931:PPP720938 PZK720931:PZL720938 QJG720931:QJH720938 QTC720931:QTD720938 RCY720931:RCZ720938 RMU720931:RMV720938 RWQ720931:RWR720938 SGM720931:SGN720938 SQI720931:SQJ720938 TAE720931:TAF720938 TKA720931:TKB720938 TTW720931:TTX720938 UDS720931:UDT720938 UNO720931:UNP720938 UXK720931:UXL720938 VHG720931:VHH720938 VRC720931:VRD720938 WAY720931:WAZ720938 WKU720931:WKV720938 WUQ720931:WUR720938 R786467:S786474 IE786467:IF786474 SA786467:SB786474 ABW786467:ABX786474 ALS786467:ALT786474 AVO786467:AVP786474 BFK786467:BFL786474 BPG786467:BPH786474 BZC786467:BZD786474 CIY786467:CIZ786474 CSU786467:CSV786474 DCQ786467:DCR786474 DMM786467:DMN786474 DWI786467:DWJ786474 EGE786467:EGF786474 EQA786467:EQB786474 EZW786467:EZX786474 FJS786467:FJT786474 FTO786467:FTP786474 GDK786467:GDL786474 GNG786467:GNH786474 GXC786467:GXD786474 HGY786467:HGZ786474 HQU786467:HQV786474 IAQ786467:IAR786474 IKM786467:IKN786474 IUI786467:IUJ786474 JEE786467:JEF786474 JOA786467:JOB786474 JXW786467:JXX786474 KHS786467:KHT786474 KRO786467:KRP786474 LBK786467:LBL786474 LLG786467:LLH786474 LVC786467:LVD786474 MEY786467:MEZ786474 MOU786467:MOV786474 MYQ786467:MYR786474 NIM786467:NIN786474 NSI786467:NSJ786474 OCE786467:OCF786474 OMA786467:OMB786474 OVW786467:OVX786474 PFS786467:PFT786474 PPO786467:PPP786474 PZK786467:PZL786474 QJG786467:QJH786474 QTC786467:QTD786474 RCY786467:RCZ786474 RMU786467:RMV786474 RWQ786467:RWR786474 SGM786467:SGN786474 SQI786467:SQJ786474 TAE786467:TAF786474 TKA786467:TKB786474 TTW786467:TTX786474 UDS786467:UDT786474 UNO786467:UNP786474 UXK786467:UXL786474 VHG786467:VHH786474 VRC786467:VRD786474 WAY786467:WAZ786474 WKU786467:WKV786474 WUQ786467:WUR786474 R852003:S852010 IE852003:IF852010 SA852003:SB852010 ABW852003:ABX852010 ALS852003:ALT852010 AVO852003:AVP852010 BFK852003:BFL852010 BPG852003:BPH852010 BZC852003:BZD852010 CIY852003:CIZ852010 CSU852003:CSV852010 DCQ852003:DCR852010 DMM852003:DMN852010 DWI852003:DWJ852010 EGE852003:EGF852010 EQA852003:EQB852010 EZW852003:EZX852010 FJS852003:FJT852010 FTO852003:FTP852010 GDK852003:GDL852010 GNG852003:GNH852010 GXC852003:GXD852010 HGY852003:HGZ852010 HQU852003:HQV852010 IAQ852003:IAR852010 IKM852003:IKN852010 IUI852003:IUJ852010 JEE852003:JEF852010 JOA852003:JOB852010 JXW852003:JXX852010 KHS852003:KHT852010 KRO852003:KRP852010 LBK852003:LBL852010 LLG852003:LLH852010 LVC852003:LVD852010 MEY852003:MEZ852010 MOU852003:MOV852010 MYQ852003:MYR852010 NIM852003:NIN852010 NSI852003:NSJ852010 OCE852003:OCF852010 OMA852003:OMB852010 OVW852003:OVX852010 PFS852003:PFT852010 PPO852003:PPP852010 PZK852003:PZL852010 QJG852003:QJH852010 QTC852003:QTD852010 RCY852003:RCZ852010 RMU852003:RMV852010 RWQ852003:RWR852010 SGM852003:SGN852010 SQI852003:SQJ852010 TAE852003:TAF852010 TKA852003:TKB852010 TTW852003:TTX852010 UDS852003:UDT852010 UNO852003:UNP852010 UXK852003:UXL852010 VHG852003:VHH852010 VRC852003:VRD852010 WAY852003:WAZ852010 WKU852003:WKV852010 WUQ852003:WUR852010 R917539:S917546 IE917539:IF917546 SA917539:SB917546 ABW917539:ABX917546 ALS917539:ALT917546 AVO917539:AVP917546 BFK917539:BFL917546 BPG917539:BPH917546 BZC917539:BZD917546 CIY917539:CIZ917546 CSU917539:CSV917546 DCQ917539:DCR917546 DMM917539:DMN917546 DWI917539:DWJ917546 EGE917539:EGF917546 EQA917539:EQB917546 EZW917539:EZX917546 FJS917539:FJT917546 FTO917539:FTP917546 GDK917539:GDL917546 GNG917539:GNH917546 GXC917539:GXD917546 HGY917539:HGZ917546 HQU917539:HQV917546 IAQ917539:IAR917546 IKM917539:IKN917546 IUI917539:IUJ917546 JEE917539:JEF917546 JOA917539:JOB917546 JXW917539:JXX917546 KHS917539:KHT917546 KRO917539:KRP917546 LBK917539:LBL917546 LLG917539:LLH917546 LVC917539:LVD917546 MEY917539:MEZ917546 MOU917539:MOV917546 MYQ917539:MYR917546 NIM917539:NIN917546 NSI917539:NSJ917546 OCE917539:OCF917546 OMA917539:OMB917546 OVW917539:OVX917546 PFS917539:PFT917546 PPO917539:PPP917546 PZK917539:PZL917546 QJG917539:QJH917546 QTC917539:QTD917546 RCY917539:RCZ917546 RMU917539:RMV917546 RWQ917539:RWR917546 SGM917539:SGN917546 SQI917539:SQJ917546 TAE917539:TAF917546 TKA917539:TKB917546 TTW917539:TTX917546 UDS917539:UDT917546 UNO917539:UNP917546 UXK917539:UXL917546 VHG917539:VHH917546 VRC917539:VRD917546 WAY917539:WAZ917546 WKU917539:WKV917546 WUQ917539:WUR917546 R983075:S983082 IE983075:IF983082 SA983075:SB983082 ABW983075:ABX983082 ALS983075:ALT983082 AVO983075:AVP983082 BFK983075:BFL983082 BPG983075:BPH983082 BZC983075:BZD983082 CIY983075:CIZ983082 CSU983075:CSV983082 DCQ983075:DCR983082 DMM983075:DMN983082 DWI983075:DWJ983082 EGE983075:EGF983082 EQA983075:EQB983082 EZW983075:EZX983082 FJS983075:FJT983082 FTO983075:FTP983082 GDK983075:GDL983082 GNG983075:GNH983082 GXC983075:GXD983082 HGY983075:HGZ983082 HQU983075:HQV983082 IAQ983075:IAR983082 IKM983075:IKN983082 IUI983075:IUJ983082 JEE983075:JEF983082 JOA983075:JOB983082 JXW983075:JXX983082 KHS983075:KHT983082 KRO983075:KRP983082 LBK983075:LBL983082 LLG983075:LLH983082 LVC983075:LVD983082 MEY983075:MEZ983082 MOU983075:MOV983082 MYQ983075:MYR983082 NIM983075:NIN983082 NSI983075:NSJ983082 OCE983075:OCF983082 OMA983075:OMB983082 OVW983075:OVX983082 PFS983075:PFT983082 PPO983075:PPP983082 PZK983075:PZL983082 QJG983075:QJH983082 QTC983075:QTD983082 RCY983075:RCZ983082 RMU983075:RMV983082 RWQ983075:RWR983082 SGM983075:SGN983082 SQI983075:SQJ983082 TAE983075:TAF983082 TKA983075:TKB983082 TTW983075:TTX983082 UDS983075:UDT983082 UNO983075:UNP983082 UXK983075:UXL983082 VHG983075:VHH983082 VRC983075:VRD983082 WAY983075:WAZ983082 WKU983075:WKV983082 WUQ983075:WUR983082 WUS983087:WUU983099 ABY32:ACA60 ALU32:ALW60 AVQ32:AVS60 BFM32:BFO60 BPI32:BPK60 BZE32:BZG60 CJA32:CJC60 CSW32:CSY60 DCS32:DCU60 DMO32:DMQ60 DWK32:DWM60 EGG32:EGI60 EQC32:EQE60 EZY32:FAA60 FJU32:FJW60 FTQ32:FTS60 GDM32:GDO60 GNI32:GNK60 GXE32:GXG60 HHA32:HHC60 HQW32:HQY60 IAS32:IAU60 IKO32:IKQ60 IUK32:IUM60 JEG32:JEI60 JOC32:JOE60 JXY32:JYA60 KHU32:KHW60 KRQ32:KRS60 LBM32:LBO60 LLI32:LLK60 LVE32:LVG60 MFA32:MFC60 MOW32:MOY60 MYS32:MYU60 NIO32:NIQ60 NSK32:NSM60 OCG32:OCI60 OMC32:OME60 OVY32:OWA60 PFU32:PFW60 PPQ32:PPS60 PZM32:PZO60 QJI32:QJK60 QTE32:QTG60 RDA32:RDC60 RMW32:RMY60 RWS32:RWU60 SGO32:SGQ60 SQK32:SQM60 TAG32:TAI60 TKC32:TKE60 TTY32:TUA60 UDU32:UDW60 UNQ32:UNS60 UXM32:UXO60 VHI32:VHK60 VRE32:VRG60 WBA32:WBC60 WKW32:WKY60 WUS32:WUU60 IG32:II60 IE24:IF27 T65583:V65595 IG65583:II65595 SC65583:SE65595 ABY65583:ACA65595 ALU65583:ALW65595 AVQ65583:AVS65595 BFM65583:BFO65595 BPI65583:BPK65595 BZE65583:BZG65595 CJA65583:CJC65595 CSW65583:CSY65595 DCS65583:DCU65595 DMO65583:DMQ65595 DWK65583:DWM65595 EGG65583:EGI65595 EQC65583:EQE65595 EZY65583:FAA65595 FJU65583:FJW65595 FTQ65583:FTS65595 GDM65583:GDO65595 GNI65583:GNK65595 GXE65583:GXG65595 HHA65583:HHC65595 HQW65583:HQY65595 IAS65583:IAU65595 IKO65583:IKQ65595 IUK65583:IUM65595 JEG65583:JEI65595 JOC65583:JOE65595 JXY65583:JYA65595 KHU65583:KHW65595 KRQ65583:KRS65595 LBM65583:LBO65595 LLI65583:LLK65595 LVE65583:LVG65595 MFA65583:MFC65595 MOW65583:MOY65595 MYS65583:MYU65595 NIO65583:NIQ65595 NSK65583:NSM65595 OCG65583:OCI65595 OMC65583:OME65595 OVY65583:OWA65595 PFU65583:PFW65595 PPQ65583:PPS65595 PZM65583:PZO65595 QJI65583:QJK65595 QTE65583:QTG65595 RDA65583:RDC65595 RMW65583:RMY65595 RWS65583:RWU65595 SGO65583:SGQ65595 SQK65583:SQM65595 TAG65583:TAI65595 TKC65583:TKE65595 TTY65583:TUA65595 UDU65583:UDW65595 UNQ65583:UNS65595 UXM65583:UXO65595 VHI65583:VHK65595 VRE65583:VRG65595 WBA65583:WBC65595 WKW65583:WKY65595 WUS65583:WUU65595 T131119:V131131 IG131119:II131131 SC131119:SE131131 ABY131119:ACA131131 ALU131119:ALW131131 AVQ131119:AVS131131 BFM131119:BFO131131 BPI131119:BPK131131 BZE131119:BZG131131 CJA131119:CJC131131 CSW131119:CSY131131 DCS131119:DCU131131 DMO131119:DMQ131131 DWK131119:DWM131131 EGG131119:EGI131131 EQC131119:EQE131131 EZY131119:FAA131131 FJU131119:FJW131131 FTQ131119:FTS131131 GDM131119:GDO131131 GNI131119:GNK131131 GXE131119:GXG131131 HHA131119:HHC131131 HQW131119:HQY131131 IAS131119:IAU131131 IKO131119:IKQ131131 IUK131119:IUM131131 JEG131119:JEI131131 JOC131119:JOE131131 JXY131119:JYA131131 KHU131119:KHW131131 KRQ131119:KRS131131 LBM131119:LBO131131 LLI131119:LLK131131 LVE131119:LVG131131 MFA131119:MFC131131 MOW131119:MOY131131 MYS131119:MYU131131 NIO131119:NIQ131131 NSK131119:NSM131131 OCG131119:OCI131131 OMC131119:OME131131 OVY131119:OWA131131 PFU131119:PFW131131 PPQ131119:PPS131131 PZM131119:PZO131131 QJI131119:QJK131131 QTE131119:QTG131131 RDA131119:RDC131131 RMW131119:RMY131131 RWS131119:RWU131131 SGO131119:SGQ131131 SQK131119:SQM131131 TAG131119:TAI131131 TKC131119:TKE131131 TTY131119:TUA131131 UDU131119:UDW131131 UNQ131119:UNS131131 UXM131119:UXO131131 VHI131119:VHK131131 VRE131119:VRG131131 WBA131119:WBC131131 WKW131119:WKY131131 WUS131119:WUU131131 T196655:V196667 IG196655:II196667 SC196655:SE196667 ABY196655:ACA196667 ALU196655:ALW196667 AVQ196655:AVS196667 BFM196655:BFO196667 BPI196655:BPK196667 BZE196655:BZG196667 CJA196655:CJC196667 CSW196655:CSY196667 DCS196655:DCU196667 DMO196655:DMQ196667 DWK196655:DWM196667 EGG196655:EGI196667 EQC196655:EQE196667 EZY196655:FAA196667 FJU196655:FJW196667 FTQ196655:FTS196667 GDM196655:GDO196667 GNI196655:GNK196667 GXE196655:GXG196667 HHA196655:HHC196667 HQW196655:HQY196667 IAS196655:IAU196667 IKO196655:IKQ196667 IUK196655:IUM196667 JEG196655:JEI196667 JOC196655:JOE196667 JXY196655:JYA196667 KHU196655:KHW196667 KRQ196655:KRS196667 LBM196655:LBO196667 LLI196655:LLK196667 LVE196655:LVG196667 MFA196655:MFC196667 MOW196655:MOY196667 MYS196655:MYU196667 NIO196655:NIQ196667 NSK196655:NSM196667 OCG196655:OCI196667 OMC196655:OME196667 OVY196655:OWA196667 PFU196655:PFW196667 PPQ196655:PPS196667 PZM196655:PZO196667 QJI196655:QJK196667 QTE196655:QTG196667 RDA196655:RDC196667 RMW196655:RMY196667 RWS196655:RWU196667 SGO196655:SGQ196667 SQK196655:SQM196667 TAG196655:TAI196667 TKC196655:TKE196667 TTY196655:TUA196667 UDU196655:UDW196667 UNQ196655:UNS196667 UXM196655:UXO196667 VHI196655:VHK196667 VRE196655:VRG196667 WBA196655:WBC196667 WKW196655:WKY196667 WUS196655:WUU196667 T262191:V262203 IG262191:II262203 SC262191:SE262203 ABY262191:ACA262203 ALU262191:ALW262203 AVQ262191:AVS262203 BFM262191:BFO262203 BPI262191:BPK262203 BZE262191:BZG262203 CJA262191:CJC262203 CSW262191:CSY262203 DCS262191:DCU262203 DMO262191:DMQ262203 DWK262191:DWM262203 EGG262191:EGI262203 EQC262191:EQE262203 EZY262191:FAA262203 FJU262191:FJW262203 FTQ262191:FTS262203 GDM262191:GDO262203 GNI262191:GNK262203 GXE262191:GXG262203 HHA262191:HHC262203 HQW262191:HQY262203 IAS262191:IAU262203 IKO262191:IKQ262203 IUK262191:IUM262203 JEG262191:JEI262203 JOC262191:JOE262203 JXY262191:JYA262203 KHU262191:KHW262203 KRQ262191:KRS262203 LBM262191:LBO262203 LLI262191:LLK262203 LVE262191:LVG262203 MFA262191:MFC262203 MOW262191:MOY262203 MYS262191:MYU262203 NIO262191:NIQ262203 NSK262191:NSM262203 OCG262191:OCI262203 OMC262191:OME262203 OVY262191:OWA262203 PFU262191:PFW262203 PPQ262191:PPS262203 PZM262191:PZO262203 QJI262191:QJK262203 QTE262191:QTG262203 RDA262191:RDC262203 RMW262191:RMY262203 RWS262191:RWU262203 SGO262191:SGQ262203 SQK262191:SQM262203 TAG262191:TAI262203 TKC262191:TKE262203 TTY262191:TUA262203 UDU262191:UDW262203 UNQ262191:UNS262203 UXM262191:UXO262203 VHI262191:VHK262203 VRE262191:VRG262203 WBA262191:WBC262203 WKW262191:WKY262203 WUS262191:WUU262203 T327727:V327739 IG327727:II327739 SC327727:SE327739 ABY327727:ACA327739 ALU327727:ALW327739 AVQ327727:AVS327739 BFM327727:BFO327739 BPI327727:BPK327739 BZE327727:BZG327739 CJA327727:CJC327739 CSW327727:CSY327739 DCS327727:DCU327739 DMO327727:DMQ327739 DWK327727:DWM327739 EGG327727:EGI327739 EQC327727:EQE327739 EZY327727:FAA327739 FJU327727:FJW327739 FTQ327727:FTS327739 GDM327727:GDO327739 GNI327727:GNK327739 GXE327727:GXG327739 HHA327727:HHC327739 HQW327727:HQY327739 IAS327727:IAU327739 IKO327727:IKQ327739 IUK327727:IUM327739 JEG327727:JEI327739 JOC327727:JOE327739 JXY327727:JYA327739 KHU327727:KHW327739 KRQ327727:KRS327739 LBM327727:LBO327739 LLI327727:LLK327739 LVE327727:LVG327739 MFA327727:MFC327739 MOW327727:MOY327739 MYS327727:MYU327739 NIO327727:NIQ327739 NSK327727:NSM327739 OCG327727:OCI327739 OMC327727:OME327739 OVY327727:OWA327739 PFU327727:PFW327739 PPQ327727:PPS327739 PZM327727:PZO327739 QJI327727:QJK327739 QTE327727:QTG327739 RDA327727:RDC327739 RMW327727:RMY327739 RWS327727:RWU327739 SGO327727:SGQ327739 SQK327727:SQM327739 TAG327727:TAI327739 TKC327727:TKE327739 TTY327727:TUA327739 UDU327727:UDW327739 UNQ327727:UNS327739 UXM327727:UXO327739 VHI327727:VHK327739 VRE327727:VRG327739 WBA327727:WBC327739 WKW327727:WKY327739 WUS327727:WUU327739 T393263:V393275 IG393263:II393275 SC393263:SE393275 ABY393263:ACA393275 ALU393263:ALW393275 AVQ393263:AVS393275 BFM393263:BFO393275 BPI393263:BPK393275 BZE393263:BZG393275 CJA393263:CJC393275 CSW393263:CSY393275 DCS393263:DCU393275 DMO393263:DMQ393275 DWK393263:DWM393275 EGG393263:EGI393275 EQC393263:EQE393275 EZY393263:FAA393275 FJU393263:FJW393275 FTQ393263:FTS393275 GDM393263:GDO393275 GNI393263:GNK393275 GXE393263:GXG393275 HHA393263:HHC393275 HQW393263:HQY393275 IAS393263:IAU393275 IKO393263:IKQ393275 IUK393263:IUM393275 JEG393263:JEI393275 JOC393263:JOE393275 JXY393263:JYA393275 KHU393263:KHW393275 KRQ393263:KRS393275 LBM393263:LBO393275 LLI393263:LLK393275 LVE393263:LVG393275 MFA393263:MFC393275 MOW393263:MOY393275 MYS393263:MYU393275 NIO393263:NIQ393275 NSK393263:NSM393275 OCG393263:OCI393275 OMC393263:OME393275 OVY393263:OWA393275 PFU393263:PFW393275 PPQ393263:PPS393275 PZM393263:PZO393275 QJI393263:QJK393275 QTE393263:QTG393275 RDA393263:RDC393275 RMW393263:RMY393275 RWS393263:RWU393275 SGO393263:SGQ393275 SQK393263:SQM393275 TAG393263:TAI393275 TKC393263:TKE393275 TTY393263:TUA393275 UDU393263:UDW393275 UNQ393263:UNS393275 UXM393263:UXO393275 VHI393263:VHK393275 VRE393263:VRG393275 WBA393263:WBC393275 WKW393263:WKY393275 WUS393263:WUU393275 T458799:V458811 IG458799:II458811 SC458799:SE458811 ABY458799:ACA458811 ALU458799:ALW458811 AVQ458799:AVS458811 BFM458799:BFO458811 BPI458799:BPK458811 BZE458799:BZG458811 CJA458799:CJC458811 CSW458799:CSY458811 DCS458799:DCU458811 DMO458799:DMQ458811 DWK458799:DWM458811 EGG458799:EGI458811 EQC458799:EQE458811 EZY458799:FAA458811 FJU458799:FJW458811 FTQ458799:FTS458811 GDM458799:GDO458811 GNI458799:GNK458811 GXE458799:GXG458811 HHA458799:HHC458811 HQW458799:HQY458811 IAS458799:IAU458811 IKO458799:IKQ458811 IUK458799:IUM458811 JEG458799:JEI458811 JOC458799:JOE458811 JXY458799:JYA458811 KHU458799:KHW458811 KRQ458799:KRS458811 LBM458799:LBO458811 LLI458799:LLK458811 LVE458799:LVG458811 MFA458799:MFC458811 MOW458799:MOY458811 MYS458799:MYU458811 NIO458799:NIQ458811 NSK458799:NSM458811 OCG458799:OCI458811 OMC458799:OME458811 OVY458799:OWA458811 PFU458799:PFW458811 PPQ458799:PPS458811 PZM458799:PZO458811 QJI458799:QJK458811 QTE458799:QTG458811 RDA458799:RDC458811 RMW458799:RMY458811 RWS458799:RWU458811 SGO458799:SGQ458811 SQK458799:SQM458811 TAG458799:TAI458811 TKC458799:TKE458811 TTY458799:TUA458811 UDU458799:UDW458811 UNQ458799:UNS458811 UXM458799:UXO458811 VHI458799:VHK458811 VRE458799:VRG458811 WBA458799:WBC458811 WKW458799:WKY458811 WUS458799:WUU458811 T524335:V524347 IG524335:II524347 SC524335:SE524347 ABY524335:ACA524347 ALU524335:ALW524347 AVQ524335:AVS524347 BFM524335:BFO524347 BPI524335:BPK524347 BZE524335:BZG524347 CJA524335:CJC524347 CSW524335:CSY524347 DCS524335:DCU524347 DMO524335:DMQ524347 DWK524335:DWM524347 EGG524335:EGI524347 EQC524335:EQE524347 EZY524335:FAA524347 FJU524335:FJW524347 FTQ524335:FTS524347 GDM524335:GDO524347 GNI524335:GNK524347 GXE524335:GXG524347 HHA524335:HHC524347 HQW524335:HQY524347 IAS524335:IAU524347 IKO524335:IKQ524347 IUK524335:IUM524347 JEG524335:JEI524347 JOC524335:JOE524347 JXY524335:JYA524347 KHU524335:KHW524347 KRQ524335:KRS524347 LBM524335:LBO524347 LLI524335:LLK524347 LVE524335:LVG524347 MFA524335:MFC524347 MOW524335:MOY524347 MYS524335:MYU524347 NIO524335:NIQ524347 NSK524335:NSM524347 OCG524335:OCI524347 OMC524335:OME524347 OVY524335:OWA524347 PFU524335:PFW524347 PPQ524335:PPS524347 PZM524335:PZO524347 QJI524335:QJK524347 QTE524335:QTG524347 RDA524335:RDC524347 RMW524335:RMY524347 RWS524335:RWU524347 SGO524335:SGQ524347 SQK524335:SQM524347 TAG524335:TAI524347 TKC524335:TKE524347 TTY524335:TUA524347 UDU524335:UDW524347 UNQ524335:UNS524347 UXM524335:UXO524347 VHI524335:VHK524347 VRE524335:VRG524347 WBA524335:WBC524347 WKW524335:WKY524347 WUS524335:WUU524347 T589871:V589883 IG589871:II589883 SC589871:SE589883 ABY589871:ACA589883 ALU589871:ALW589883 AVQ589871:AVS589883 BFM589871:BFO589883 BPI589871:BPK589883 BZE589871:BZG589883 CJA589871:CJC589883 CSW589871:CSY589883 DCS589871:DCU589883 DMO589871:DMQ589883 DWK589871:DWM589883 EGG589871:EGI589883 EQC589871:EQE589883 EZY589871:FAA589883 FJU589871:FJW589883 FTQ589871:FTS589883 GDM589871:GDO589883 GNI589871:GNK589883 GXE589871:GXG589883 HHA589871:HHC589883 HQW589871:HQY589883 IAS589871:IAU589883 IKO589871:IKQ589883 IUK589871:IUM589883 JEG589871:JEI589883 JOC589871:JOE589883 JXY589871:JYA589883 KHU589871:KHW589883 KRQ589871:KRS589883 LBM589871:LBO589883 LLI589871:LLK589883 LVE589871:LVG589883 MFA589871:MFC589883 MOW589871:MOY589883 MYS589871:MYU589883 NIO589871:NIQ589883 NSK589871:NSM589883 OCG589871:OCI589883 OMC589871:OME589883 OVY589871:OWA589883 PFU589871:PFW589883 PPQ589871:PPS589883 PZM589871:PZO589883 QJI589871:QJK589883 QTE589871:QTG589883 RDA589871:RDC589883 RMW589871:RMY589883 RWS589871:RWU589883 SGO589871:SGQ589883 SQK589871:SQM589883 TAG589871:TAI589883 TKC589871:TKE589883 TTY589871:TUA589883 UDU589871:UDW589883 UNQ589871:UNS589883 UXM589871:UXO589883 VHI589871:VHK589883 VRE589871:VRG589883 WBA589871:WBC589883 WKW589871:WKY589883 WUS589871:WUU589883 T655407:V655419 IG655407:II655419 SC655407:SE655419 ABY655407:ACA655419 ALU655407:ALW655419 AVQ655407:AVS655419 BFM655407:BFO655419 BPI655407:BPK655419 BZE655407:BZG655419 CJA655407:CJC655419 CSW655407:CSY655419 DCS655407:DCU655419 DMO655407:DMQ655419 DWK655407:DWM655419 EGG655407:EGI655419 EQC655407:EQE655419 EZY655407:FAA655419 FJU655407:FJW655419 FTQ655407:FTS655419 GDM655407:GDO655419 GNI655407:GNK655419 GXE655407:GXG655419 HHA655407:HHC655419 HQW655407:HQY655419 IAS655407:IAU655419 IKO655407:IKQ655419 IUK655407:IUM655419 JEG655407:JEI655419 JOC655407:JOE655419 JXY655407:JYA655419 KHU655407:KHW655419 KRQ655407:KRS655419 LBM655407:LBO655419 LLI655407:LLK655419 LVE655407:LVG655419 MFA655407:MFC655419 MOW655407:MOY655419 MYS655407:MYU655419 NIO655407:NIQ655419 NSK655407:NSM655419 OCG655407:OCI655419 OMC655407:OME655419 OVY655407:OWA655419 PFU655407:PFW655419 PPQ655407:PPS655419 PZM655407:PZO655419 QJI655407:QJK655419 QTE655407:QTG655419 RDA655407:RDC655419 RMW655407:RMY655419 RWS655407:RWU655419 SGO655407:SGQ655419 SQK655407:SQM655419 TAG655407:TAI655419 TKC655407:TKE655419 TTY655407:TUA655419 UDU655407:UDW655419 UNQ655407:UNS655419 UXM655407:UXO655419 VHI655407:VHK655419 VRE655407:VRG655419 WBA655407:WBC655419 WKW655407:WKY655419 WUS655407:WUU655419 T720943:V720955 IG720943:II720955 SC720943:SE720955 ABY720943:ACA720955 ALU720943:ALW720955 AVQ720943:AVS720955 BFM720943:BFO720955 BPI720943:BPK720955 BZE720943:BZG720955 CJA720943:CJC720955 CSW720943:CSY720955 DCS720943:DCU720955 DMO720943:DMQ720955 DWK720943:DWM720955 EGG720943:EGI720955 EQC720943:EQE720955 EZY720943:FAA720955 FJU720943:FJW720955 FTQ720943:FTS720955 GDM720943:GDO720955 GNI720943:GNK720955 GXE720943:GXG720955 HHA720943:HHC720955 HQW720943:HQY720955 IAS720943:IAU720955 IKO720943:IKQ720955 IUK720943:IUM720955 JEG720943:JEI720955 JOC720943:JOE720955 JXY720943:JYA720955 KHU720943:KHW720955 KRQ720943:KRS720955 LBM720943:LBO720955 LLI720943:LLK720955 LVE720943:LVG720955 MFA720943:MFC720955 MOW720943:MOY720955 MYS720943:MYU720955 NIO720943:NIQ720955 NSK720943:NSM720955 OCG720943:OCI720955 OMC720943:OME720955 OVY720943:OWA720955 PFU720943:PFW720955 PPQ720943:PPS720955 PZM720943:PZO720955 QJI720943:QJK720955 QTE720943:QTG720955 RDA720943:RDC720955 RMW720943:RMY720955 RWS720943:RWU720955 SGO720943:SGQ720955 SQK720943:SQM720955 TAG720943:TAI720955 TKC720943:TKE720955 TTY720943:TUA720955 UDU720943:UDW720955 UNQ720943:UNS720955 UXM720943:UXO720955 VHI720943:VHK720955 VRE720943:VRG720955 WBA720943:WBC720955 WKW720943:WKY720955 WUS720943:WUU720955 T786479:V786491 IG786479:II786491 SC786479:SE786491 ABY786479:ACA786491 ALU786479:ALW786491 AVQ786479:AVS786491 BFM786479:BFO786491 BPI786479:BPK786491 BZE786479:BZG786491 CJA786479:CJC786491 CSW786479:CSY786491 DCS786479:DCU786491 DMO786479:DMQ786491 DWK786479:DWM786491 EGG786479:EGI786491 EQC786479:EQE786491 EZY786479:FAA786491 FJU786479:FJW786491 FTQ786479:FTS786491 GDM786479:GDO786491 GNI786479:GNK786491 GXE786479:GXG786491 HHA786479:HHC786491 HQW786479:HQY786491 IAS786479:IAU786491 IKO786479:IKQ786491 IUK786479:IUM786491 JEG786479:JEI786491 JOC786479:JOE786491 JXY786479:JYA786491 KHU786479:KHW786491 KRQ786479:KRS786491 LBM786479:LBO786491 LLI786479:LLK786491 LVE786479:LVG786491 MFA786479:MFC786491 MOW786479:MOY786491 MYS786479:MYU786491 NIO786479:NIQ786491 NSK786479:NSM786491 OCG786479:OCI786491 OMC786479:OME786491 OVY786479:OWA786491 PFU786479:PFW786491 PPQ786479:PPS786491 PZM786479:PZO786491 QJI786479:QJK786491 QTE786479:QTG786491 RDA786479:RDC786491 RMW786479:RMY786491 RWS786479:RWU786491 SGO786479:SGQ786491 SQK786479:SQM786491 TAG786479:TAI786491 TKC786479:TKE786491 TTY786479:TUA786491 UDU786479:UDW786491 UNQ786479:UNS786491 UXM786479:UXO786491 VHI786479:VHK786491 VRE786479:VRG786491 WBA786479:WBC786491 WKW786479:WKY786491 WUS786479:WUU786491 T852015:V852027 IG852015:II852027 SC852015:SE852027 ABY852015:ACA852027 ALU852015:ALW852027 AVQ852015:AVS852027 BFM852015:BFO852027 BPI852015:BPK852027 BZE852015:BZG852027 CJA852015:CJC852027 CSW852015:CSY852027 DCS852015:DCU852027 DMO852015:DMQ852027 DWK852015:DWM852027 EGG852015:EGI852027 EQC852015:EQE852027 EZY852015:FAA852027 FJU852015:FJW852027 FTQ852015:FTS852027 GDM852015:GDO852027 GNI852015:GNK852027 GXE852015:GXG852027 HHA852015:HHC852027 HQW852015:HQY852027 IAS852015:IAU852027 IKO852015:IKQ852027 IUK852015:IUM852027 JEG852015:JEI852027 JOC852015:JOE852027 JXY852015:JYA852027 KHU852015:KHW852027 KRQ852015:KRS852027 LBM852015:LBO852027 LLI852015:LLK852027 LVE852015:LVG852027 MFA852015:MFC852027 MOW852015:MOY852027 MYS852015:MYU852027 NIO852015:NIQ852027 NSK852015:NSM852027 OCG852015:OCI852027 OMC852015:OME852027 OVY852015:OWA852027 PFU852015:PFW852027 PPQ852015:PPS852027 PZM852015:PZO852027 QJI852015:QJK852027 QTE852015:QTG852027 RDA852015:RDC852027 RMW852015:RMY852027 RWS852015:RWU852027 SGO852015:SGQ852027 SQK852015:SQM852027 TAG852015:TAI852027 TKC852015:TKE852027 TTY852015:TUA852027 UDU852015:UDW852027 UNQ852015:UNS852027 UXM852015:UXO852027 VHI852015:VHK852027 VRE852015:VRG852027 WBA852015:WBC852027 WKW852015:WKY852027 WUS852015:WUU852027 T917551:V917563 IG917551:II917563 SC917551:SE917563 ABY917551:ACA917563 ALU917551:ALW917563 AVQ917551:AVS917563 BFM917551:BFO917563 BPI917551:BPK917563 BZE917551:BZG917563 CJA917551:CJC917563 CSW917551:CSY917563 DCS917551:DCU917563 DMO917551:DMQ917563 DWK917551:DWM917563 EGG917551:EGI917563 EQC917551:EQE917563 EZY917551:FAA917563 FJU917551:FJW917563 FTQ917551:FTS917563 GDM917551:GDO917563 GNI917551:GNK917563 GXE917551:GXG917563 HHA917551:HHC917563 HQW917551:HQY917563 IAS917551:IAU917563 IKO917551:IKQ917563 IUK917551:IUM917563 JEG917551:JEI917563 JOC917551:JOE917563 JXY917551:JYA917563 KHU917551:KHW917563 KRQ917551:KRS917563 LBM917551:LBO917563 LLI917551:LLK917563 LVE917551:LVG917563 MFA917551:MFC917563 MOW917551:MOY917563 MYS917551:MYU917563 NIO917551:NIQ917563 NSK917551:NSM917563 OCG917551:OCI917563 OMC917551:OME917563 OVY917551:OWA917563 PFU917551:PFW917563 PPQ917551:PPS917563 PZM917551:PZO917563 QJI917551:QJK917563 QTE917551:QTG917563 RDA917551:RDC917563 RMW917551:RMY917563 RWS917551:RWU917563 SGO917551:SGQ917563 SQK917551:SQM917563 TAG917551:TAI917563 TKC917551:TKE917563 TTY917551:TUA917563 UDU917551:UDW917563 UNQ917551:UNS917563 UXM917551:UXO917563 VHI917551:VHK917563 VRE917551:VRG917563 WBA917551:WBC917563 WKW917551:WKY917563 WUS917551:WUU917563 T983087:V983099 IG983087:II983099 SC983087:SE983099 ABY983087:ACA983099 ALU983087:ALW983099 AVQ983087:AVS983099 BFM983087:BFO983099 BPI983087:BPK983099 BZE983087:BZG983099 CJA983087:CJC983099 CSW983087:CSY983099 DCS983087:DCU983099 DMO983087:DMQ983099 DWK983087:DWM983099 EGG983087:EGI983099 EQC983087:EQE983099 EZY983087:FAA983099 FJU983087:FJW983099 FTQ983087:FTS983099 GDM983087:GDO983099 GNI983087:GNK983099 GXE983087:GXG983099 HHA983087:HHC983099 HQW983087:HQY983099 IAS983087:IAU983099 IKO983087:IKQ983099 IUK983087:IUM983099 JEG983087:JEI983099 JOC983087:JOE983099 JXY983087:JYA983099 KHU983087:KHW983099 KRQ983087:KRS983099 LBM983087:LBO983099 LLI983087:LLK983099 LVE983087:LVG983099 MFA983087:MFC983099 MOW983087:MOY983099 MYS983087:MYU983099 NIO983087:NIQ983099 NSK983087:NSM983099 OCG983087:OCI983099 OMC983087:OME983099 OVY983087:OWA983099 PFU983087:PFW983099 PPQ983087:PPS983099 PZM983087:PZO983099 QJI983087:QJK983099 QTE983087:QTG983099 RDA983087:RDC983099 RMW983087:RMY983099 RWS983087:RWU983099 SGO983087:SGQ983099 SQK983087:SQM983099 TAG983087:TAI983099 TKC983087:TKE983099 TTY983087:TUA983099 UDU983087:UDW983099 UNQ983087:UNS983099 UXM983087:UXO983099 VHI983087:VHK983099 VRE983087:VRG983099 WBA983087:WBC983099 WKW983087:WKY983099 T55:V55 T53:V53 T51:V51 T49:V49 T47:V47 T45:V45 T43:V43 T41:V41 T39:V39 T37:V37 T33 T35:V35 V24:W25 T59:V59 SC32:SE60 WUQ24:WUR27 WKU24:WKV27 WAY24:WAZ27 VRC24:VRD27 VHG24:VHH27 UXK24:UXL27 UNO24:UNP27 UDS24:UDT27 TTW24:TTX27 TKA24:TKB27 TAE24:TAF27 SQI24:SQJ27 SGM24:SGN27 RWQ24:RWR27 RMU24:RMV27 RCY24:RCZ27 QTC24:QTD27 QJG24:QJH27 PZK24:PZL27 PPO24:PPP27 PFS24:PFT27 OVW24:OVX27 OMA24:OMB27 OCE24:OCF27 NSI24:NSJ27 NIM24:NIN27 MYQ24:MYR27 MOU24:MOV27 MEY24:MEZ27 LVC24:LVD27 LLG24:LLH27 LBK24:LBL27 KRO24:KRP27 KHS24:KHT27 JXW24:JXX27 JOA24:JOB27 JEE24:JEF27 IUI24:IUJ27 IKM24:IKN27 IAQ24:IAR27 HQU24:HQV27 HGY24:HGZ27 GXC24:GXD27 GNG24:GNH27 GDK24:GDL27 FTO24:FTP27 FJS24:FJT27 EZW24:EZX27 EQA24:EQB27 EGE24:EGF27 DWI24:DWJ27 DMM24:DMN27 DCQ24:DCR27 CSU24:CSV27 CIY24:CIZ27 BZC24:BZD27 BPG24:BPH27 BFK24:BFL27 AVO24:AVP27 ALS24:ALT27 ABW24:ABX27 SA24:SB27 T57:V57" xr:uid="{FCA8862D-1249-4527-9D5C-C5BDF97E8E43}">
      <formula1>"男,女"</formula1>
    </dataValidation>
    <dataValidation imeMode="fullKatakana" allowBlank="1" showInputMessage="1" showErrorMessage="1" sqref="WUG983081:WUP983081 HX15:IK15 RT15:SG15 ABP15:ACC15 ALL15:ALY15 AVH15:AVU15 BFD15:BFQ15 BOZ15:BPM15 BYV15:BZI15 CIR15:CJE15 CSN15:CTA15 DCJ15:DCW15 DMF15:DMS15 DWB15:DWO15 EFX15:EGK15 EPT15:EQG15 EZP15:FAC15 FJL15:FJY15 FTH15:FTU15 GDD15:GDQ15 GMZ15:GNM15 GWV15:GXI15 HGR15:HHE15 HQN15:HRA15 IAJ15:IAW15 IKF15:IKS15 IUB15:IUO15 JDX15:JEK15 JNT15:JOG15 JXP15:JYC15 KHL15:KHY15 KRH15:KRU15 LBD15:LBQ15 LKZ15:LLM15 LUV15:LVI15 MER15:MFE15 MON15:MPA15 MYJ15:MYW15 NIF15:NIS15 NSB15:NSO15 OBX15:OCK15 OLT15:OMG15 OVP15:OWC15 PFL15:PFY15 PPH15:PPU15 PZD15:PZQ15 QIZ15:QJM15 QSV15:QTI15 RCR15:RDE15 RMN15:RNA15 RWJ15:RWW15 SGF15:SGS15 SQB15:SQO15 SZX15:TAK15 TJT15:TKG15 TTP15:TUC15 UDL15:UDY15 UNH15:UNU15 UXD15:UXQ15 VGZ15:VHM15 VQV15:VRI15 WAR15:WBE15 WKN15:WLA15 WUJ15:WUW15 K65564:X65564 HX65564:IK65564 RT65564:SG65564 ABP65564:ACC65564 ALL65564:ALY65564 AVH65564:AVU65564 BFD65564:BFQ65564 BOZ65564:BPM65564 BYV65564:BZI65564 CIR65564:CJE65564 CSN65564:CTA65564 DCJ65564:DCW65564 DMF65564:DMS65564 DWB65564:DWO65564 EFX65564:EGK65564 EPT65564:EQG65564 EZP65564:FAC65564 FJL65564:FJY65564 FTH65564:FTU65564 GDD65564:GDQ65564 GMZ65564:GNM65564 GWV65564:GXI65564 HGR65564:HHE65564 HQN65564:HRA65564 IAJ65564:IAW65564 IKF65564:IKS65564 IUB65564:IUO65564 JDX65564:JEK65564 JNT65564:JOG65564 JXP65564:JYC65564 KHL65564:KHY65564 KRH65564:KRU65564 LBD65564:LBQ65564 LKZ65564:LLM65564 LUV65564:LVI65564 MER65564:MFE65564 MON65564:MPA65564 MYJ65564:MYW65564 NIF65564:NIS65564 NSB65564:NSO65564 OBX65564:OCK65564 OLT65564:OMG65564 OVP65564:OWC65564 PFL65564:PFY65564 PPH65564:PPU65564 PZD65564:PZQ65564 QIZ65564:QJM65564 QSV65564:QTI65564 RCR65564:RDE65564 RMN65564:RNA65564 RWJ65564:RWW65564 SGF65564:SGS65564 SQB65564:SQO65564 SZX65564:TAK65564 TJT65564:TKG65564 TTP65564:TUC65564 UDL65564:UDY65564 UNH65564:UNU65564 UXD65564:UXQ65564 VGZ65564:VHM65564 VQV65564:VRI65564 WAR65564:WBE65564 WKN65564:WLA65564 WUJ65564:WUW65564 K131100:X131100 HX131100:IK131100 RT131100:SG131100 ABP131100:ACC131100 ALL131100:ALY131100 AVH131100:AVU131100 BFD131100:BFQ131100 BOZ131100:BPM131100 BYV131100:BZI131100 CIR131100:CJE131100 CSN131100:CTA131100 DCJ131100:DCW131100 DMF131100:DMS131100 DWB131100:DWO131100 EFX131100:EGK131100 EPT131100:EQG131100 EZP131100:FAC131100 FJL131100:FJY131100 FTH131100:FTU131100 GDD131100:GDQ131100 GMZ131100:GNM131100 GWV131100:GXI131100 HGR131100:HHE131100 HQN131100:HRA131100 IAJ131100:IAW131100 IKF131100:IKS131100 IUB131100:IUO131100 JDX131100:JEK131100 JNT131100:JOG131100 JXP131100:JYC131100 KHL131100:KHY131100 KRH131100:KRU131100 LBD131100:LBQ131100 LKZ131100:LLM131100 LUV131100:LVI131100 MER131100:MFE131100 MON131100:MPA131100 MYJ131100:MYW131100 NIF131100:NIS131100 NSB131100:NSO131100 OBX131100:OCK131100 OLT131100:OMG131100 OVP131100:OWC131100 PFL131100:PFY131100 PPH131100:PPU131100 PZD131100:PZQ131100 QIZ131100:QJM131100 QSV131100:QTI131100 RCR131100:RDE131100 RMN131100:RNA131100 RWJ131100:RWW131100 SGF131100:SGS131100 SQB131100:SQO131100 SZX131100:TAK131100 TJT131100:TKG131100 TTP131100:TUC131100 UDL131100:UDY131100 UNH131100:UNU131100 UXD131100:UXQ131100 VGZ131100:VHM131100 VQV131100:VRI131100 WAR131100:WBE131100 WKN131100:WLA131100 WUJ131100:WUW131100 K196636:X196636 HX196636:IK196636 RT196636:SG196636 ABP196636:ACC196636 ALL196636:ALY196636 AVH196636:AVU196636 BFD196636:BFQ196636 BOZ196636:BPM196636 BYV196636:BZI196636 CIR196636:CJE196636 CSN196636:CTA196636 DCJ196636:DCW196636 DMF196636:DMS196636 DWB196636:DWO196636 EFX196636:EGK196636 EPT196636:EQG196636 EZP196636:FAC196636 FJL196636:FJY196636 FTH196636:FTU196636 GDD196636:GDQ196636 GMZ196636:GNM196636 GWV196636:GXI196636 HGR196636:HHE196636 HQN196636:HRA196636 IAJ196636:IAW196636 IKF196636:IKS196636 IUB196636:IUO196636 JDX196636:JEK196636 JNT196636:JOG196636 JXP196636:JYC196636 KHL196636:KHY196636 KRH196636:KRU196636 LBD196636:LBQ196636 LKZ196636:LLM196636 LUV196636:LVI196636 MER196636:MFE196636 MON196636:MPA196636 MYJ196636:MYW196636 NIF196636:NIS196636 NSB196636:NSO196636 OBX196636:OCK196636 OLT196636:OMG196636 OVP196636:OWC196636 PFL196636:PFY196636 PPH196636:PPU196636 PZD196636:PZQ196636 QIZ196636:QJM196636 QSV196636:QTI196636 RCR196636:RDE196636 RMN196636:RNA196636 RWJ196636:RWW196636 SGF196636:SGS196636 SQB196636:SQO196636 SZX196636:TAK196636 TJT196636:TKG196636 TTP196636:TUC196636 UDL196636:UDY196636 UNH196636:UNU196636 UXD196636:UXQ196636 VGZ196636:VHM196636 VQV196636:VRI196636 WAR196636:WBE196636 WKN196636:WLA196636 WUJ196636:WUW196636 K262172:X262172 HX262172:IK262172 RT262172:SG262172 ABP262172:ACC262172 ALL262172:ALY262172 AVH262172:AVU262172 BFD262172:BFQ262172 BOZ262172:BPM262172 BYV262172:BZI262172 CIR262172:CJE262172 CSN262172:CTA262172 DCJ262172:DCW262172 DMF262172:DMS262172 DWB262172:DWO262172 EFX262172:EGK262172 EPT262172:EQG262172 EZP262172:FAC262172 FJL262172:FJY262172 FTH262172:FTU262172 GDD262172:GDQ262172 GMZ262172:GNM262172 GWV262172:GXI262172 HGR262172:HHE262172 HQN262172:HRA262172 IAJ262172:IAW262172 IKF262172:IKS262172 IUB262172:IUO262172 JDX262172:JEK262172 JNT262172:JOG262172 JXP262172:JYC262172 KHL262172:KHY262172 KRH262172:KRU262172 LBD262172:LBQ262172 LKZ262172:LLM262172 LUV262172:LVI262172 MER262172:MFE262172 MON262172:MPA262172 MYJ262172:MYW262172 NIF262172:NIS262172 NSB262172:NSO262172 OBX262172:OCK262172 OLT262172:OMG262172 OVP262172:OWC262172 PFL262172:PFY262172 PPH262172:PPU262172 PZD262172:PZQ262172 QIZ262172:QJM262172 QSV262172:QTI262172 RCR262172:RDE262172 RMN262172:RNA262172 RWJ262172:RWW262172 SGF262172:SGS262172 SQB262172:SQO262172 SZX262172:TAK262172 TJT262172:TKG262172 TTP262172:TUC262172 UDL262172:UDY262172 UNH262172:UNU262172 UXD262172:UXQ262172 VGZ262172:VHM262172 VQV262172:VRI262172 WAR262172:WBE262172 WKN262172:WLA262172 WUJ262172:WUW262172 K327708:X327708 HX327708:IK327708 RT327708:SG327708 ABP327708:ACC327708 ALL327708:ALY327708 AVH327708:AVU327708 BFD327708:BFQ327708 BOZ327708:BPM327708 BYV327708:BZI327708 CIR327708:CJE327708 CSN327708:CTA327708 DCJ327708:DCW327708 DMF327708:DMS327708 DWB327708:DWO327708 EFX327708:EGK327708 EPT327708:EQG327708 EZP327708:FAC327708 FJL327708:FJY327708 FTH327708:FTU327708 GDD327708:GDQ327708 GMZ327708:GNM327708 GWV327708:GXI327708 HGR327708:HHE327708 HQN327708:HRA327708 IAJ327708:IAW327708 IKF327708:IKS327708 IUB327708:IUO327708 JDX327708:JEK327708 JNT327708:JOG327708 JXP327708:JYC327708 KHL327708:KHY327708 KRH327708:KRU327708 LBD327708:LBQ327708 LKZ327708:LLM327708 LUV327708:LVI327708 MER327708:MFE327708 MON327708:MPA327708 MYJ327708:MYW327708 NIF327708:NIS327708 NSB327708:NSO327708 OBX327708:OCK327708 OLT327708:OMG327708 OVP327708:OWC327708 PFL327708:PFY327708 PPH327708:PPU327708 PZD327708:PZQ327708 QIZ327708:QJM327708 QSV327708:QTI327708 RCR327708:RDE327708 RMN327708:RNA327708 RWJ327708:RWW327708 SGF327708:SGS327708 SQB327708:SQO327708 SZX327708:TAK327708 TJT327708:TKG327708 TTP327708:TUC327708 UDL327708:UDY327708 UNH327708:UNU327708 UXD327708:UXQ327708 VGZ327708:VHM327708 VQV327708:VRI327708 WAR327708:WBE327708 WKN327708:WLA327708 WUJ327708:WUW327708 K393244:X393244 HX393244:IK393244 RT393244:SG393244 ABP393244:ACC393244 ALL393244:ALY393244 AVH393244:AVU393244 BFD393244:BFQ393244 BOZ393244:BPM393244 BYV393244:BZI393244 CIR393244:CJE393244 CSN393244:CTA393244 DCJ393244:DCW393244 DMF393244:DMS393244 DWB393244:DWO393244 EFX393244:EGK393244 EPT393244:EQG393244 EZP393244:FAC393244 FJL393244:FJY393244 FTH393244:FTU393244 GDD393244:GDQ393244 GMZ393244:GNM393244 GWV393244:GXI393244 HGR393244:HHE393244 HQN393244:HRA393244 IAJ393244:IAW393244 IKF393244:IKS393244 IUB393244:IUO393244 JDX393244:JEK393244 JNT393244:JOG393244 JXP393244:JYC393244 KHL393244:KHY393244 KRH393244:KRU393244 LBD393244:LBQ393244 LKZ393244:LLM393244 LUV393244:LVI393244 MER393244:MFE393244 MON393244:MPA393244 MYJ393244:MYW393244 NIF393244:NIS393244 NSB393244:NSO393244 OBX393244:OCK393244 OLT393244:OMG393244 OVP393244:OWC393244 PFL393244:PFY393244 PPH393244:PPU393244 PZD393244:PZQ393244 QIZ393244:QJM393244 QSV393244:QTI393244 RCR393244:RDE393244 RMN393244:RNA393244 RWJ393244:RWW393244 SGF393244:SGS393244 SQB393244:SQO393244 SZX393244:TAK393244 TJT393244:TKG393244 TTP393244:TUC393244 UDL393244:UDY393244 UNH393244:UNU393244 UXD393244:UXQ393244 VGZ393244:VHM393244 VQV393244:VRI393244 WAR393244:WBE393244 WKN393244:WLA393244 WUJ393244:WUW393244 K458780:X458780 HX458780:IK458780 RT458780:SG458780 ABP458780:ACC458780 ALL458780:ALY458780 AVH458780:AVU458780 BFD458780:BFQ458780 BOZ458780:BPM458780 BYV458780:BZI458780 CIR458780:CJE458780 CSN458780:CTA458780 DCJ458780:DCW458780 DMF458780:DMS458780 DWB458780:DWO458780 EFX458780:EGK458780 EPT458780:EQG458780 EZP458780:FAC458780 FJL458780:FJY458780 FTH458780:FTU458780 GDD458780:GDQ458780 GMZ458780:GNM458780 GWV458780:GXI458780 HGR458780:HHE458780 HQN458780:HRA458780 IAJ458780:IAW458780 IKF458780:IKS458780 IUB458780:IUO458780 JDX458780:JEK458780 JNT458780:JOG458780 JXP458780:JYC458780 KHL458780:KHY458780 KRH458780:KRU458780 LBD458780:LBQ458780 LKZ458780:LLM458780 LUV458780:LVI458780 MER458780:MFE458780 MON458780:MPA458780 MYJ458780:MYW458780 NIF458780:NIS458780 NSB458780:NSO458780 OBX458780:OCK458780 OLT458780:OMG458780 OVP458780:OWC458780 PFL458780:PFY458780 PPH458780:PPU458780 PZD458780:PZQ458780 QIZ458780:QJM458780 QSV458780:QTI458780 RCR458780:RDE458780 RMN458780:RNA458780 RWJ458780:RWW458780 SGF458780:SGS458780 SQB458780:SQO458780 SZX458780:TAK458780 TJT458780:TKG458780 TTP458780:TUC458780 UDL458780:UDY458780 UNH458780:UNU458780 UXD458780:UXQ458780 VGZ458780:VHM458780 VQV458780:VRI458780 WAR458780:WBE458780 WKN458780:WLA458780 WUJ458780:WUW458780 K524316:X524316 HX524316:IK524316 RT524316:SG524316 ABP524316:ACC524316 ALL524316:ALY524316 AVH524316:AVU524316 BFD524316:BFQ524316 BOZ524316:BPM524316 BYV524316:BZI524316 CIR524316:CJE524316 CSN524316:CTA524316 DCJ524316:DCW524316 DMF524316:DMS524316 DWB524316:DWO524316 EFX524316:EGK524316 EPT524316:EQG524316 EZP524316:FAC524316 FJL524316:FJY524316 FTH524316:FTU524316 GDD524316:GDQ524316 GMZ524316:GNM524316 GWV524316:GXI524316 HGR524316:HHE524316 HQN524316:HRA524316 IAJ524316:IAW524316 IKF524316:IKS524316 IUB524316:IUO524316 JDX524316:JEK524316 JNT524316:JOG524316 JXP524316:JYC524316 KHL524316:KHY524316 KRH524316:KRU524316 LBD524316:LBQ524316 LKZ524316:LLM524316 LUV524316:LVI524316 MER524316:MFE524316 MON524316:MPA524316 MYJ524316:MYW524316 NIF524316:NIS524316 NSB524316:NSO524316 OBX524316:OCK524316 OLT524316:OMG524316 OVP524316:OWC524316 PFL524316:PFY524316 PPH524316:PPU524316 PZD524316:PZQ524316 QIZ524316:QJM524316 QSV524316:QTI524316 RCR524316:RDE524316 RMN524316:RNA524316 RWJ524316:RWW524316 SGF524316:SGS524316 SQB524316:SQO524316 SZX524316:TAK524316 TJT524316:TKG524316 TTP524316:TUC524316 UDL524316:UDY524316 UNH524316:UNU524316 UXD524316:UXQ524316 VGZ524316:VHM524316 VQV524316:VRI524316 WAR524316:WBE524316 WKN524316:WLA524316 WUJ524316:WUW524316 K589852:X589852 HX589852:IK589852 RT589852:SG589852 ABP589852:ACC589852 ALL589852:ALY589852 AVH589852:AVU589852 BFD589852:BFQ589852 BOZ589852:BPM589852 BYV589852:BZI589852 CIR589852:CJE589852 CSN589852:CTA589852 DCJ589852:DCW589852 DMF589852:DMS589852 DWB589852:DWO589852 EFX589852:EGK589852 EPT589852:EQG589852 EZP589852:FAC589852 FJL589852:FJY589852 FTH589852:FTU589852 GDD589852:GDQ589852 GMZ589852:GNM589852 GWV589852:GXI589852 HGR589852:HHE589852 HQN589852:HRA589852 IAJ589852:IAW589852 IKF589852:IKS589852 IUB589852:IUO589852 JDX589852:JEK589852 JNT589852:JOG589852 JXP589852:JYC589852 KHL589852:KHY589852 KRH589852:KRU589852 LBD589852:LBQ589852 LKZ589852:LLM589852 LUV589852:LVI589852 MER589852:MFE589852 MON589852:MPA589852 MYJ589852:MYW589852 NIF589852:NIS589852 NSB589852:NSO589852 OBX589852:OCK589852 OLT589852:OMG589852 OVP589852:OWC589852 PFL589852:PFY589852 PPH589852:PPU589852 PZD589852:PZQ589852 QIZ589852:QJM589852 QSV589852:QTI589852 RCR589852:RDE589852 RMN589852:RNA589852 RWJ589852:RWW589852 SGF589852:SGS589852 SQB589852:SQO589852 SZX589852:TAK589852 TJT589852:TKG589852 TTP589852:TUC589852 UDL589852:UDY589852 UNH589852:UNU589852 UXD589852:UXQ589852 VGZ589852:VHM589852 VQV589852:VRI589852 WAR589852:WBE589852 WKN589852:WLA589852 WUJ589852:WUW589852 K655388:X655388 HX655388:IK655388 RT655388:SG655388 ABP655388:ACC655388 ALL655388:ALY655388 AVH655388:AVU655388 BFD655388:BFQ655388 BOZ655388:BPM655388 BYV655388:BZI655388 CIR655388:CJE655388 CSN655388:CTA655388 DCJ655388:DCW655388 DMF655388:DMS655388 DWB655388:DWO655388 EFX655388:EGK655388 EPT655388:EQG655388 EZP655388:FAC655388 FJL655388:FJY655388 FTH655388:FTU655388 GDD655388:GDQ655388 GMZ655388:GNM655388 GWV655388:GXI655388 HGR655388:HHE655388 HQN655388:HRA655388 IAJ655388:IAW655388 IKF655388:IKS655388 IUB655388:IUO655388 JDX655388:JEK655388 JNT655388:JOG655388 JXP655388:JYC655388 KHL655388:KHY655388 KRH655388:KRU655388 LBD655388:LBQ655388 LKZ655388:LLM655388 LUV655388:LVI655388 MER655388:MFE655388 MON655388:MPA655388 MYJ655388:MYW655388 NIF655388:NIS655388 NSB655388:NSO655388 OBX655388:OCK655388 OLT655388:OMG655388 OVP655388:OWC655388 PFL655388:PFY655388 PPH655388:PPU655388 PZD655388:PZQ655388 QIZ655388:QJM655388 QSV655388:QTI655388 RCR655388:RDE655388 RMN655388:RNA655388 RWJ655388:RWW655388 SGF655388:SGS655388 SQB655388:SQO655388 SZX655388:TAK655388 TJT655388:TKG655388 TTP655388:TUC655388 UDL655388:UDY655388 UNH655388:UNU655388 UXD655388:UXQ655388 VGZ655388:VHM655388 VQV655388:VRI655388 WAR655388:WBE655388 WKN655388:WLA655388 WUJ655388:WUW655388 K720924:X720924 HX720924:IK720924 RT720924:SG720924 ABP720924:ACC720924 ALL720924:ALY720924 AVH720924:AVU720924 BFD720924:BFQ720924 BOZ720924:BPM720924 BYV720924:BZI720924 CIR720924:CJE720924 CSN720924:CTA720924 DCJ720924:DCW720924 DMF720924:DMS720924 DWB720924:DWO720924 EFX720924:EGK720924 EPT720924:EQG720924 EZP720924:FAC720924 FJL720924:FJY720924 FTH720924:FTU720924 GDD720924:GDQ720924 GMZ720924:GNM720924 GWV720924:GXI720924 HGR720924:HHE720924 HQN720924:HRA720924 IAJ720924:IAW720924 IKF720924:IKS720924 IUB720924:IUO720924 JDX720924:JEK720924 JNT720924:JOG720924 JXP720924:JYC720924 KHL720924:KHY720924 KRH720924:KRU720924 LBD720924:LBQ720924 LKZ720924:LLM720924 LUV720924:LVI720924 MER720924:MFE720924 MON720924:MPA720924 MYJ720924:MYW720924 NIF720924:NIS720924 NSB720924:NSO720924 OBX720924:OCK720924 OLT720924:OMG720924 OVP720924:OWC720924 PFL720924:PFY720924 PPH720924:PPU720924 PZD720924:PZQ720924 QIZ720924:QJM720924 QSV720924:QTI720924 RCR720924:RDE720924 RMN720924:RNA720924 RWJ720924:RWW720924 SGF720924:SGS720924 SQB720924:SQO720924 SZX720924:TAK720924 TJT720924:TKG720924 TTP720924:TUC720924 UDL720924:UDY720924 UNH720924:UNU720924 UXD720924:UXQ720924 VGZ720924:VHM720924 VQV720924:VRI720924 WAR720924:WBE720924 WKN720924:WLA720924 WUJ720924:WUW720924 K786460:X786460 HX786460:IK786460 RT786460:SG786460 ABP786460:ACC786460 ALL786460:ALY786460 AVH786460:AVU786460 BFD786460:BFQ786460 BOZ786460:BPM786460 BYV786460:BZI786460 CIR786460:CJE786460 CSN786460:CTA786460 DCJ786460:DCW786460 DMF786460:DMS786460 DWB786460:DWO786460 EFX786460:EGK786460 EPT786460:EQG786460 EZP786460:FAC786460 FJL786460:FJY786460 FTH786460:FTU786460 GDD786460:GDQ786460 GMZ786460:GNM786460 GWV786460:GXI786460 HGR786460:HHE786460 HQN786460:HRA786460 IAJ786460:IAW786460 IKF786460:IKS786460 IUB786460:IUO786460 JDX786460:JEK786460 JNT786460:JOG786460 JXP786460:JYC786460 KHL786460:KHY786460 KRH786460:KRU786460 LBD786460:LBQ786460 LKZ786460:LLM786460 LUV786460:LVI786460 MER786460:MFE786460 MON786460:MPA786460 MYJ786460:MYW786460 NIF786460:NIS786460 NSB786460:NSO786460 OBX786460:OCK786460 OLT786460:OMG786460 OVP786460:OWC786460 PFL786460:PFY786460 PPH786460:PPU786460 PZD786460:PZQ786460 QIZ786460:QJM786460 QSV786460:QTI786460 RCR786460:RDE786460 RMN786460:RNA786460 RWJ786460:RWW786460 SGF786460:SGS786460 SQB786460:SQO786460 SZX786460:TAK786460 TJT786460:TKG786460 TTP786460:TUC786460 UDL786460:UDY786460 UNH786460:UNU786460 UXD786460:UXQ786460 VGZ786460:VHM786460 VQV786460:VRI786460 WAR786460:WBE786460 WKN786460:WLA786460 WUJ786460:WUW786460 K851996:X851996 HX851996:IK851996 RT851996:SG851996 ABP851996:ACC851996 ALL851996:ALY851996 AVH851996:AVU851996 BFD851996:BFQ851996 BOZ851996:BPM851996 BYV851996:BZI851996 CIR851996:CJE851996 CSN851996:CTA851996 DCJ851996:DCW851996 DMF851996:DMS851996 DWB851996:DWO851996 EFX851996:EGK851996 EPT851996:EQG851996 EZP851996:FAC851996 FJL851996:FJY851996 FTH851996:FTU851996 GDD851996:GDQ851996 GMZ851996:GNM851996 GWV851996:GXI851996 HGR851996:HHE851996 HQN851996:HRA851996 IAJ851996:IAW851996 IKF851996:IKS851996 IUB851996:IUO851996 JDX851996:JEK851996 JNT851996:JOG851996 JXP851996:JYC851996 KHL851996:KHY851996 KRH851996:KRU851996 LBD851996:LBQ851996 LKZ851996:LLM851996 LUV851996:LVI851996 MER851996:MFE851996 MON851996:MPA851996 MYJ851996:MYW851996 NIF851996:NIS851996 NSB851996:NSO851996 OBX851996:OCK851996 OLT851996:OMG851996 OVP851996:OWC851996 PFL851996:PFY851996 PPH851996:PPU851996 PZD851996:PZQ851996 QIZ851996:QJM851996 QSV851996:QTI851996 RCR851996:RDE851996 RMN851996:RNA851996 RWJ851996:RWW851996 SGF851996:SGS851996 SQB851996:SQO851996 SZX851996:TAK851996 TJT851996:TKG851996 TTP851996:TUC851996 UDL851996:UDY851996 UNH851996:UNU851996 UXD851996:UXQ851996 VGZ851996:VHM851996 VQV851996:VRI851996 WAR851996:WBE851996 WKN851996:WLA851996 WUJ851996:WUW851996 K917532:X917532 HX917532:IK917532 RT917532:SG917532 ABP917532:ACC917532 ALL917532:ALY917532 AVH917532:AVU917532 BFD917532:BFQ917532 BOZ917532:BPM917532 BYV917532:BZI917532 CIR917532:CJE917532 CSN917532:CTA917532 DCJ917532:DCW917532 DMF917532:DMS917532 DWB917532:DWO917532 EFX917532:EGK917532 EPT917532:EQG917532 EZP917532:FAC917532 FJL917532:FJY917532 FTH917532:FTU917532 GDD917532:GDQ917532 GMZ917532:GNM917532 GWV917532:GXI917532 HGR917532:HHE917532 HQN917532:HRA917532 IAJ917532:IAW917532 IKF917532:IKS917532 IUB917532:IUO917532 JDX917532:JEK917532 JNT917532:JOG917532 JXP917532:JYC917532 KHL917532:KHY917532 KRH917532:KRU917532 LBD917532:LBQ917532 LKZ917532:LLM917532 LUV917532:LVI917532 MER917532:MFE917532 MON917532:MPA917532 MYJ917532:MYW917532 NIF917532:NIS917532 NSB917532:NSO917532 OBX917532:OCK917532 OLT917532:OMG917532 OVP917532:OWC917532 PFL917532:PFY917532 PPH917532:PPU917532 PZD917532:PZQ917532 QIZ917532:QJM917532 QSV917532:QTI917532 RCR917532:RDE917532 RMN917532:RNA917532 RWJ917532:RWW917532 SGF917532:SGS917532 SQB917532:SQO917532 SZX917532:TAK917532 TJT917532:TKG917532 TTP917532:TUC917532 UDL917532:UDY917532 UNH917532:UNU917532 UXD917532:UXQ917532 VGZ917532:VHM917532 VQV917532:VRI917532 WAR917532:WBE917532 WKN917532:WLA917532 WUJ917532:WUW917532 K983068:X983068 HX983068:IK983068 RT983068:SG983068 ABP983068:ACC983068 ALL983068:ALY983068 AVH983068:AVU983068 BFD983068:BFQ983068 BOZ983068:BPM983068 BYV983068:BZI983068 CIR983068:CJE983068 CSN983068:CTA983068 DCJ983068:DCW983068 DMF983068:DMS983068 DWB983068:DWO983068 EFX983068:EGK983068 EPT983068:EQG983068 EZP983068:FAC983068 FJL983068:FJY983068 FTH983068:FTU983068 GDD983068:GDQ983068 GMZ983068:GNM983068 GWV983068:GXI983068 HGR983068:HHE983068 HQN983068:HRA983068 IAJ983068:IAW983068 IKF983068:IKS983068 IUB983068:IUO983068 JDX983068:JEK983068 JNT983068:JOG983068 JXP983068:JYC983068 KHL983068:KHY983068 KRH983068:KRU983068 LBD983068:LBQ983068 LKZ983068:LLM983068 LUV983068:LVI983068 MER983068:MFE983068 MON983068:MPA983068 MYJ983068:MYW983068 NIF983068:NIS983068 NSB983068:NSO983068 OBX983068:OCK983068 OLT983068:OMG983068 OVP983068:OWC983068 PFL983068:PFY983068 PPH983068:PPU983068 PZD983068:PZQ983068 QIZ983068:QJM983068 QSV983068:QTI983068 RCR983068:RDE983068 RMN983068:RNA983068 RWJ983068:RWW983068 SGF983068:SGS983068 SQB983068:SQO983068 SZX983068:TAK983068 TJT983068:TKG983068 TTP983068:TUC983068 UDL983068:UDY983068 UNH983068:UNU983068 UXD983068:UXQ983068 VGZ983068:VHM983068 VQV983068:VRI983068 WAR983068:WBE983068 WKN983068:WLA983068 WUJ983068:WUW983068 Z24 HU24:ID24 RQ24:RZ24 ABM24:ABV24 ALI24:ALR24 AVE24:AVN24 BFA24:BFJ24 BOW24:BPF24 BYS24:BZB24 CIO24:CIX24 CSK24:CST24 DCG24:DCP24 DMC24:DML24 DVY24:DWH24 EFU24:EGD24 EPQ24:EPZ24 EZM24:EZV24 FJI24:FJR24 FTE24:FTN24 GDA24:GDJ24 GMW24:GNF24 GWS24:GXB24 HGO24:HGX24 HQK24:HQT24 IAG24:IAP24 IKC24:IKL24 ITY24:IUH24 JDU24:JED24 JNQ24:JNZ24 JXM24:JXV24 KHI24:KHR24 KRE24:KRN24 LBA24:LBJ24 LKW24:LLF24 LUS24:LVB24 MEO24:MEX24 MOK24:MOT24 MYG24:MYP24 NIC24:NIL24 NRY24:NSH24 OBU24:OCD24 OLQ24:OLZ24 OVM24:OVV24 PFI24:PFR24 PPE24:PPN24 PZA24:PZJ24 QIW24:QJF24 QSS24:QTB24 RCO24:RCX24 RMK24:RMT24 RWG24:RWP24 SGC24:SGL24 SPY24:SQH24 SZU24:TAD24 TJQ24:TJZ24 TTM24:TTV24 UDI24:UDR24 UNE24:UNN24 UXA24:UXJ24 VGW24:VHF24 VQS24:VRB24 WAO24:WAX24 WKK24:WKT24 WUG24:WUP24 H65571:Q65571 HU65571:ID65571 RQ65571:RZ65571 ABM65571:ABV65571 ALI65571:ALR65571 AVE65571:AVN65571 BFA65571:BFJ65571 BOW65571:BPF65571 BYS65571:BZB65571 CIO65571:CIX65571 CSK65571:CST65571 DCG65571:DCP65571 DMC65571:DML65571 DVY65571:DWH65571 EFU65571:EGD65571 EPQ65571:EPZ65571 EZM65571:EZV65571 FJI65571:FJR65571 FTE65571:FTN65571 GDA65571:GDJ65571 GMW65571:GNF65571 GWS65571:GXB65571 HGO65571:HGX65571 HQK65571:HQT65571 IAG65571:IAP65571 IKC65571:IKL65571 ITY65571:IUH65571 JDU65571:JED65571 JNQ65571:JNZ65571 JXM65571:JXV65571 KHI65571:KHR65571 KRE65571:KRN65571 LBA65571:LBJ65571 LKW65571:LLF65571 LUS65571:LVB65571 MEO65571:MEX65571 MOK65571:MOT65571 MYG65571:MYP65571 NIC65571:NIL65571 NRY65571:NSH65571 OBU65571:OCD65571 OLQ65571:OLZ65571 OVM65571:OVV65571 PFI65571:PFR65571 PPE65571:PPN65571 PZA65571:PZJ65571 QIW65571:QJF65571 QSS65571:QTB65571 RCO65571:RCX65571 RMK65571:RMT65571 RWG65571:RWP65571 SGC65571:SGL65571 SPY65571:SQH65571 SZU65571:TAD65571 TJQ65571:TJZ65571 TTM65571:TTV65571 UDI65571:UDR65571 UNE65571:UNN65571 UXA65571:UXJ65571 VGW65571:VHF65571 VQS65571:VRB65571 WAO65571:WAX65571 WKK65571:WKT65571 WUG65571:WUP65571 H131107:Q131107 HU131107:ID131107 RQ131107:RZ131107 ABM131107:ABV131107 ALI131107:ALR131107 AVE131107:AVN131107 BFA131107:BFJ131107 BOW131107:BPF131107 BYS131107:BZB131107 CIO131107:CIX131107 CSK131107:CST131107 DCG131107:DCP131107 DMC131107:DML131107 DVY131107:DWH131107 EFU131107:EGD131107 EPQ131107:EPZ131107 EZM131107:EZV131107 FJI131107:FJR131107 FTE131107:FTN131107 GDA131107:GDJ131107 GMW131107:GNF131107 GWS131107:GXB131107 HGO131107:HGX131107 HQK131107:HQT131107 IAG131107:IAP131107 IKC131107:IKL131107 ITY131107:IUH131107 JDU131107:JED131107 JNQ131107:JNZ131107 JXM131107:JXV131107 KHI131107:KHR131107 KRE131107:KRN131107 LBA131107:LBJ131107 LKW131107:LLF131107 LUS131107:LVB131107 MEO131107:MEX131107 MOK131107:MOT131107 MYG131107:MYP131107 NIC131107:NIL131107 NRY131107:NSH131107 OBU131107:OCD131107 OLQ131107:OLZ131107 OVM131107:OVV131107 PFI131107:PFR131107 PPE131107:PPN131107 PZA131107:PZJ131107 QIW131107:QJF131107 QSS131107:QTB131107 RCO131107:RCX131107 RMK131107:RMT131107 RWG131107:RWP131107 SGC131107:SGL131107 SPY131107:SQH131107 SZU131107:TAD131107 TJQ131107:TJZ131107 TTM131107:TTV131107 UDI131107:UDR131107 UNE131107:UNN131107 UXA131107:UXJ131107 VGW131107:VHF131107 VQS131107:VRB131107 WAO131107:WAX131107 WKK131107:WKT131107 WUG131107:WUP131107 H196643:Q196643 HU196643:ID196643 RQ196643:RZ196643 ABM196643:ABV196643 ALI196643:ALR196643 AVE196643:AVN196643 BFA196643:BFJ196643 BOW196643:BPF196643 BYS196643:BZB196643 CIO196643:CIX196643 CSK196643:CST196643 DCG196643:DCP196643 DMC196643:DML196643 DVY196643:DWH196643 EFU196643:EGD196643 EPQ196643:EPZ196643 EZM196643:EZV196643 FJI196643:FJR196643 FTE196643:FTN196643 GDA196643:GDJ196643 GMW196643:GNF196643 GWS196643:GXB196643 HGO196643:HGX196643 HQK196643:HQT196643 IAG196643:IAP196643 IKC196643:IKL196643 ITY196643:IUH196643 JDU196643:JED196643 JNQ196643:JNZ196643 JXM196643:JXV196643 KHI196643:KHR196643 KRE196643:KRN196643 LBA196643:LBJ196643 LKW196643:LLF196643 LUS196643:LVB196643 MEO196643:MEX196643 MOK196643:MOT196643 MYG196643:MYP196643 NIC196643:NIL196643 NRY196643:NSH196643 OBU196643:OCD196643 OLQ196643:OLZ196643 OVM196643:OVV196643 PFI196643:PFR196643 PPE196643:PPN196643 PZA196643:PZJ196643 QIW196643:QJF196643 QSS196643:QTB196643 RCO196643:RCX196643 RMK196643:RMT196643 RWG196643:RWP196643 SGC196643:SGL196643 SPY196643:SQH196643 SZU196643:TAD196643 TJQ196643:TJZ196643 TTM196643:TTV196643 UDI196643:UDR196643 UNE196643:UNN196643 UXA196643:UXJ196643 VGW196643:VHF196643 VQS196643:VRB196643 WAO196643:WAX196643 WKK196643:WKT196643 WUG196643:WUP196643 H262179:Q262179 HU262179:ID262179 RQ262179:RZ262179 ABM262179:ABV262179 ALI262179:ALR262179 AVE262179:AVN262179 BFA262179:BFJ262179 BOW262179:BPF262179 BYS262179:BZB262179 CIO262179:CIX262179 CSK262179:CST262179 DCG262179:DCP262179 DMC262179:DML262179 DVY262179:DWH262179 EFU262179:EGD262179 EPQ262179:EPZ262179 EZM262179:EZV262179 FJI262179:FJR262179 FTE262179:FTN262179 GDA262179:GDJ262179 GMW262179:GNF262179 GWS262179:GXB262179 HGO262179:HGX262179 HQK262179:HQT262179 IAG262179:IAP262179 IKC262179:IKL262179 ITY262179:IUH262179 JDU262179:JED262179 JNQ262179:JNZ262179 JXM262179:JXV262179 KHI262179:KHR262179 KRE262179:KRN262179 LBA262179:LBJ262179 LKW262179:LLF262179 LUS262179:LVB262179 MEO262179:MEX262179 MOK262179:MOT262179 MYG262179:MYP262179 NIC262179:NIL262179 NRY262179:NSH262179 OBU262179:OCD262179 OLQ262179:OLZ262179 OVM262179:OVV262179 PFI262179:PFR262179 PPE262179:PPN262179 PZA262179:PZJ262179 QIW262179:QJF262179 QSS262179:QTB262179 RCO262179:RCX262179 RMK262179:RMT262179 RWG262179:RWP262179 SGC262179:SGL262179 SPY262179:SQH262179 SZU262179:TAD262179 TJQ262179:TJZ262179 TTM262179:TTV262179 UDI262179:UDR262179 UNE262179:UNN262179 UXA262179:UXJ262179 VGW262179:VHF262179 VQS262179:VRB262179 WAO262179:WAX262179 WKK262179:WKT262179 WUG262179:WUP262179 H327715:Q327715 HU327715:ID327715 RQ327715:RZ327715 ABM327715:ABV327715 ALI327715:ALR327715 AVE327715:AVN327715 BFA327715:BFJ327715 BOW327715:BPF327715 BYS327715:BZB327715 CIO327715:CIX327715 CSK327715:CST327715 DCG327715:DCP327715 DMC327715:DML327715 DVY327715:DWH327715 EFU327715:EGD327715 EPQ327715:EPZ327715 EZM327715:EZV327715 FJI327715:FJR327715 FTE327715:FTN327715 GDA327715:GDJ327715 GMW327715:GNF327715 GWS327715:GXB327715 HGO327715:HGX327715 HQK327715:HQT327715 IAG327715:IAP327715 IKC327715:IKL327715 ITY327715:IUH327715 JDU327715:JED327715 JNQ327715:JNZ327715 JXM327715:JXV327715 KHI327715:KHR327715 KRE327715:KRN327715 LBA327715:LBJ327715 LKW327715:LLF327715 LUS327715:LVB327715 MEO327715:MEX327715 MOK327715:MOT327715 MYG327715:MYP327715 NIC327715:NIL327715 NRY327715:NSH327715 OBU327715:OCD327715 OLQ327715:OLZ327715 OVM327715:OVV327715 PFI327715:PFR327715 PPE327715:PPN327715 PZA327715:PZJ327715 QIW327715:QJF327715 QSS327715:QTB327715 RCO327715:RCX327715 RMK327715:RMT327715 RWG327715:RWP327715 SGC327715:SGL327715 SPY327715:SQH327715 SZU327715:TAD327715 TJQ327715:TJZ327715 TTM327715:TTV327715 UDI327715:UDR327715 UNE327715:UNN327715 UXA327715:UXJ327715 VGW327715:VHF327715 VQS327715:VRB327715 WAO327715:WAX327715 WKK327715:WKT327715 WUG327715:WUP327715 H393251:Q393251 HU393251:ID393251 RQ393251:RZ393251 ABM393251:ABV393251 ALI393251:ALR393251 AVE393251:AVN393251 BFA393251:BFJ393251 BOW393251:BPF393251 BYS393251:BZB393251 CIO393251:CIX393251 CSK393251:CST393251 DCG393251:DCP393251 DMC393251:DML393251 DVY393251:DWH393251 EFU393251:EGD393251 EPQ393251:EPZ393251 EZM393251:EZV393251 FJI393251:FJR393251 FTE393251:FTN393251 GDA393251:GDJ393251 GMW393251:GNF393251 GWS393251:GXB393251 HGO393251:HGX393251 HQK393251:HQT393251 IAG393251:IAP393251 IKC393251:IKL393251 ITY393251:IUH393251 JDU393251:JED393251 JNQ393251:JNZ393251 JXM393251:JXV393251 KHI393251:KHR393251 KRE393251:KRN393251 LBA393251:LBJ393251 LKW393251:LLF393251 LUS393251:LVB393251 MEO393251:MEX393251 MOK393251:MOT393251 MYG393251:MYP393251 NIC393251:NIL393251 NRY393251:NSH393251 OBU393251:OCD393251 OLQ393251:OLZ393251 OVM393251:OVV393251 PFI393251:PFR393251 PPE393251:PPN393251 PZA393251:PZJ393251 QIW393251:QJF393251 QSS393251:QTB393251 RCO393251:RCX393251 RMK393251:RMT393251 RWG393251:RWP393251 SGC393251:SGL393251 SPY393251:SQH393251 SZU393251:TAD393251 TJQ393251:TJZ393251 TTM393251:TTV393251 UDI393251:UDR393251 UNE393251:UNN393251 UXA393251:UXJ393251 VGW393251:VHF393251 VQS393251:VRB393251 WAO393251:WAX393251 WKK393251:WKT393251 WUG393251:WUP393251 H458787:Q458787 HU458787:ID458787 RQ458787:RZ458787 ABM458787:ABV458787 ALI458787:ALR458787 AVE458787:AVN458787 BFA458787:BFJ458787 BOW458787:BPF458787 BYS458787:BZB458787 CIO458787:CIX458787 CSK458787:CST458787 DCG458787:DCP458787 DMC458787:DML458787 DVY458787:DWH458787 EFU458787:EGD458787 EPQ458787:EPZ458787 EZM458787:EZV458787 FJI458787:FJR458787 FTE458787:FTN458787 GDA458787:GDJ458787 GMW458787:GNF458787 GWS458787:GXB458787 HGO458787:HGX458787 HQK458787:HQT458787 IAG458787:IAP458787 IKC458787:IKL458787 ITY458787:IUH458787 JDU458787:JED458787 JNQ458787:JNZ458787 JXM458787:JXV458787 KHI458787:KHR458787 KRE458787:KRN458787 LBA458787:LBJ458787 LKW458787:LLF458787 LUS458787:LVB458787 MEO458787:MEX458787 MOK458787:MOT458787 MYG458787:MYP458787 NIC458787:NIL458787 NRY458787:NSH458787 OBU458787:OCD458787 OLQ458787:OLZ458787 OVM458787:OVV458787 PFI458787:PFR458787 PPE458787:PPN458787 PZA458787:PZJ458787 QIW458787:QJF458787 QSS458787:QTB458787 RCO458787:RCX458787 RMK458787:RMT458787 RWG458787:RWP458787 SGC458787:SGL458787 SPY458787:SQH458787 SZU458787:TAD458787 TJQ458787:TJZ458787 TTM458787:TTV458787 UDI458787:UDR458787 UNE458787:UNN458787 UXA458787:UXJ458787 VGW458787:VHF458787 VQS458787:VRB458787 WAO458787:WAX458787 WKK458787:WKT458787 WUG458787:WUP458787 H524323:Q524323 HU524323:ID524323 RQ524323:RZ524323 ABM524323:ABV524323 ALI524323:ALR524323 AVE524323:AVN524323 BFA524323:BFJ524323 BOW524323:BPF524323 BYS524323:BZB524323 CIO524323:CIX524323 CSK524323:CST524323 DCG524323:DCP524323 DMC524323:DML524323 DVY524323:DWH524323 EFU524323:EGD524323 EPQ524323:EPZ524323 EZM524323:EZV524323 FJI524323:FJR524323 FTE524323:FTN524323 GDA524323:GDJ524323 GMW524323:GNF524323 GWS524323:GXB524323 HGO524323:HGX524323 HQK524323:HQT524323 IAG524323:IAP524323 IKC524323:IKL524323 ITY524323:IUH524323 JDU524323:JED524323 JNQ524323:JNZ524323 JXM524323:JXV524323 KHI524323:KHR524323 KRE524323:KRN524323 LBA524323:LBJ524323 LKW524323:LLF524323 LUS524323:LVB524323 MEO524323:MEX524323 MOK524323:MOT524323 MYG524323:MYP524323 NIC524323:NIL524323 NRY524323:NSH524323 OBU524323:OCD524323 OLQ524323:OLZ524323 OVM524323:OVV524323 PFI524323:PFR524323 PPE524323:PPN524323 PZA524323:PZJ524323 QIW524323:QJF524323 QSS524323:QTB524323 RCO524323:RCX524323 RMK524323:RMT524323 RWG524323:RWP524323 SGC524323:SGL524323 SPY524323:SQH524323 SZU524323:TAD524323 TJQ524323:TJZ524323 TTM524323:TTV524323 UDI524323:UDR524323 UNE524323:UNN524323 UXA524323:UXJ524323 VGW524323:VHF524323 VQS524323:VRB524323 WAO524323:WAX524323 WKK524323:WKT524323 WUG524323:WUP524323 H589859:Q589859 HU589859:ID589859 RQ589859:RZ589859 ABM589859:ABV589859 ALI589859:ALR589859 AVE589859:AVN589859 BFA589859:BFJ589859 BOW589859:BPF589859 BYS589859:BZB589859 CIO589859:CIX589859 CSK589859:CST589859 DCG589859:DCP589859 DMC589859:DML589859 DVY589859:DWH589859 EFU589859:EGD589859 EPQ589859:EPZ589859 EZM589859:EZV589859 FJI589859:FJR589859 FTE589859:FTN589859 GDA589859:GDJ589859 GMW589859:GNF589859 GWS589859:GXB589859 HGO589859:HGX589859 HQK589859:HQT589859 IAG589859:IAP589859 IKC589859:IKL589859 ITY589859:IUH589859 JDU589859:JED589859 JNQ589859:JNZ589859 JXM589859:JXV589859 KHI589859:KHR589859 KRE589859:KRN589859 LBA589859:LBJ589859 LKW589859:LLF589859 LUS589859:LVB589859 MEO589859:MEX589859 MOK589859:MOT589859 MYG589859:MYP589859 NIC589859:NIL589859 NRY589859:NSH589859 OBU589859:OCD589859 OLQ589859:OLZ589859 OVM589859:OVV589859 PFI589859:PFR589859 PPE589859:PPN589859 PZA589859:PZJ589859 QIW589859:QJF589859 QSS589859:QTB589859 RCO589859:RCX589859 RMK589859:RMT589859 RWG589859:RWP589859 SGC589859:SGL589859 SPY589859:SQH589859 SZU589859:TAD589859 TJQ589859:TJZ589859 TTM589859:TTV589859 UDI589859:UDR589859 UNE589859:UNN589859 UXA589859:UXJ589859 VGW589859:VHF589859 VQS589859:VRB589859 WAO589859:WAX589859 WKK589859:WKT589859 WUG589859:WUP589859 H655395:Q655395 HU655395:ID655395 RQ655395:RZ655395 ABM655395:ABV655395 ALI655395:ALR655395 AVE655395:AVN655395 BFA655395:BFJ655395 BOW655395:BPF655395 BYS655395:BZB655395 CIO655395:CIX655395 CSK655395:CST655395 DCG655395:DCP655395 DMC655395:DML655395 DVY655395:DWH655395 EFU655395:EGD655395 EPQ655395:EPZ655395 EZM655395:EZV655395 FJI655395:FJR655395 FTE655395:FTN655395 GDA655395:GDJ655395 GMW655395:GNF655395 GWS655395:GXB655395 HGO655395:HGX655395 HQK655395:HQT655395 IAG655395:IAP655395 IKC655395:IKL655395 ITY655395:IUH655395 JDU655395:JED655395 JNQ655395:JNZ655395 JXM655395:JXV655395 KHI655395:KHR655395 KRE655395:KRN655395 LBA655395:LBJ655395 LKW655395:LLF655395 LUS655395:LVB655395 MEO655395:MEX655395 MOK655395:MOT655395 MYG655395:MYP655395 NIC655395:NIL655395 NRY655395:NSH655395 OBU655395:OCD655395 OLQ655395:OLZ655395 OVM655395:OVV655395 PFI655395:PFR655395 PPE655395:PPN655395 PZA655395:PZJ655395 QIW655395:QJF655395 QSS655395:QTB655395 RCO655395:RCX655395 RMK655395:RMT655395 RWG655395:RWP655395 SGC655395:SGL655395 SPY655395:SQH655395 SZU655395:TAD655395 TJQ655395:TJZ655395 TTM655395:TTV655395 UDI655395:UDR655395 UNE655395:UNN655395 UXA655395:UXJ655395 VGW655395:VHF655395 VQS655395:VRB655395 WAO655395:WAX655395 WKK655395:WKT655395 WUG655395:WUP655395 H720931:Q720931 HU720931:ID720931 RQ720931:RZ720931 ABM720931:ABV720931 ALI720931:ALR720931 AVE720931:AVN720931 BFA720931:BFJ720931 BOW720931:BPF720931 BYS720931:BZB720931 CIO720931:CIX720931 CSK720931:CST720931 DCG720931:DCP720931 DMC720931:DML720931 DVY720931:DWH720931 EFU720931:EGD720931 EPQ720931:EPZ720931 EZM720931:EZV720931 FJI720931:FJR720931 FTE720931:FTN720931 GDA720931:GDJ720931 GMW720931:GNF720931 GWS720931:GXB720931 HGO720931:HGX720931 HQK720931:HQT720931 IAG720931:IAP720931 IKC720931:IKL720931 ITY720931:IUH720931 JDU720931:JED720931 JNQ720931:JNZ720931 JXM720931:JXV720931 KHI720931:KHR720931 KRE720931:KRN720931 LBA720931:LBJ720931 LKW720931:LLF720931 LUS720931:LVB720931 MEO720931:MEX720931 MOK720931:MOT720931 MYG720931:MYP720931 NIC720931:NIL720931 NRY720931:NSH720931 OBU720931:OCD720931 OLQ720931:OLZ720931 OVM720931:OVV720931 PFI720931:PFR720931 PPE720931:PPN720931 PZA720931:PZJ720931 QIW720931:QJF720931 QSS720931:QTB720931 RCO720931:RCX720931 RMK720931:RMT720931 RWG720931:RWP720931 SGC720931:SGL720931 SPY720931:SQH720931 SZU720931:TAD720931 TJQ720931:TJZ720931 TTM720931:TTV720931 UDI720931:UDR720931 UNE720931:UNN720931 UXA720931:UXJ720931 VGW720931:VHF720931 VQS720931:VRB720931 WAO720931:WAX720931 WKK720931:WKT720931 WUG720931:WUP720931 H786467:Q786467 HU786467:ID786467 RQ786467:RZ786467 ABM786467:ABV786467 ALI786467:ALR786467 AVE786467:AVN786467 BFA786467:BFJ786467 BOW786467:BPF786467 BYS786467:BZB786467 CIO786467:CIX786467 CSK786467:CST786467 DCG786467:DCP786467 DMC786467:DML786467 DVY786467:DWH786467 EFU786467:EGD786467 EPQ786467:EPZ786467 EZM786467:EZV786467 FJI786467:FJR786467 FTE786467:FTN786467 GDA786467:GDJ786467 GMW786467:GNF786467 GWS786467:GXB786467 HGO786467:HGX786467 HQK786467:HQT786467 IAG786467:IAP786467 IKC786467:IKL786467 ITY786467:IUH786467 JDU786467:JED786467 JNQ786467:JNZ786467 JXM786467:JXV786467 KHI786467:KHR786467 KRE786467:KRN786467 LBA786467:LBJ786467 LKW786467:LLF786467 LUS786467:LVB786467 MEO786467:MEX786467 MOK786467:MOT786467 MYG786467:MYP786467 NIC786467:NIL786467 NRY786467:NSH786467 OBU786467:OCD786467 OLQ786467:OLZ786467 OVM786467:OVV786467 PFI786467:PFR786467 PPE786467:PPN786467 PZA786467:PZJ786467 QIW786467:QJF786467 QSS786467:QTB786467 RCO786467:RCX786467 RMK786467:RMT786467 RWG786467:RWP786467 SGC786467:SGL786467 SPY786467:SQH786467 SZU786467:TAD786467 TJQ786467:TJZ786467 TTM786467:TTV786467 UDI786467:UDR786467 UNE786467:UNN786467 UXA786467:UXJ786467 VGW786467:VHF786467 VQS786467:VRB786467 WAO786467:WAX786467 WKK786467:WKT786467 WUG786467:WUP786467 H852003:Q852003 HU852003:ID852003 RQ852003:RZ852003 ABM852003:ABV852003 ALI852003:ALR852003 AVE852003:AVN852003 BFA852003:BFJ852003 BOW852003:BPF852003 BYS852003:BZB852003 CIO852003:CIX852003 CSK852003:CST852003 DCG852003:DCP852003 DMC852003:DML852003 DVY852003:DWH852003 EFU852003:EGD852003 EPQ852003:EPZ852003 EZM852003:EZV852003 FJI852003:FJR852003 FTE852003:FTN852003 GDA852003:GDJ852003 GMW852003:GNF852003 GWS852003:GXB852003 HGO852003:HGX852003 HQK852003:HQT852003 IAG852003:IAP852003 IKC852003:IKL852003 ITY852003:IUH852003 JDU852003:JED852003 JNQ852003:JNZ852003 JXM852003:JXV852003 KHI852003:KHR852003 KRE852003:KRN852003 LBA852003:LBJ852003 LKW852003:LLF852003 LUS852003:LVB852003 MEO852003:MEX852003 MOK852003:MOT852003 MYG852003:MYP852003 NIC852003:NIL852003 NRY852003:NSH852003 OBU852003:OCD852003 OLQ852003:OLZ852003 OVM852003:OVV852003 PFI852003:PFR852003 PPE852003:PPN852003 PZA852003:PZJ852003 QIW852003:QJF852003 QSS852003:QTB852003 RCO852003:RCX852003 RMK852003:RMT852003 RWG852003:RWP852003 SGC852003:SGL852003 SPY852003:SQH852003 SZU852003:TAD852003 TJQ852003:TJZ852003 TTM852003:TTV852003 UDI852003:UDR852003 UNE852003:UNN852003 UXA852003:UXJ852003 VGW852003:VHF852003 VQS852003:VRB852003 WAO852003:WAX852003 WKK852003:WKT852003 WUG852003:WUP852003 H917539:Q917539 HU917539:ID917539 RQ917539:RZ917539 ABM917539:ABV917539 ALI917539:ALR917539 AVE917539:AVN917539 BFA917539:BFJ917539 BOW917539:BPF917539 BYS917539:BZB917539 CIO917539:CIX917539 CSK917539:CST917539 DCG917539:DCP917539 DMC917539:DML917539 DVY917539:DWH917539 EFU917539:EGD917539 EPQ917539:EPZ917539 EZM917539:EZV917539 FJI917539:FJR917539 FTE917539:FTN917539 GDA917539:GDJ917539 GMW917539:GNF917539 GWS917539:GXB917539 HGO917539:HGX917539 HQK917539:HQT917539 IAG917539:IAP917539 IKC917539:IKL917539 ITY917539:IUH917539 JDU917539:JED917539 JNQ917539:JNZ917539 JXM917539:JXV917539 KHI917539:KHR917539 KRE917539:KRN917539 LBA917539:LBJ917539 LKW917539:LLF917539 LUS917539:LVB917539 MEO917539:MEX917539 MOK917539:MOT917539 MYG917539:MYP917539 NIC917539:NIL917539 NRY917539:NSH917539 OBU917539:OCD917539 OLQ917539:OLZ917539 OVM917539:OVV917539 PFI917539:PFR917539 PPE917539:PPN917539 PZA917539:PZJ917539 QIW917539:QJF917539 QSS917539:QTB917539 RCO917539:RCX917539 RMK917539:RMT917539 RWG917539:RWP917539 SGC917539:SGL917539 SPY917539:SQH917539 SZU917539:TAD917539 TJQ917539:TJZ917539 TTM917539:TTV917539 UDI917539:UDR917539 UNE917539:UNN917539 UXA917539:UXJ917539 VGW917539:VHF917539 VQS917539:VRB917539 WAO917539:WAX917539 WKK917539:WKT917539 WUG917539:WUP917539 H983075:Q983075 HU983075:ID983075 RQ983075:RZ983075 ABM983075:ABV983075 ALI983075:ALR983075 AVE983075:AVN983075 BFA983075:BFJ983075 BOW983075:BPF983075 BYS983075:BZB983075 CIO983075:CIX983075 CSK983075:CST983075 DCG983075:DCP983075 DMC983075:DML983075 DVY983075:DWH983075 EFU983075:EGD983075 EPQ983075:EPZ983075 EZM983075:EZV983075 FJI983075:FJR983075 FTE983075:FTN983075 GDA983075:GDJ983075 GMW983075:GNF983075 GWS983075:GXB983075 HGO983075:HGX983075 HQK983075:HQT983075 IAG983075:IAP983075 IKC983075:IKL983075 ITY983075:IUH983075 JDU983075:JED983075 JNQ983075:JNZ983075 JXM983075:JXV983075 KHI983075:KHR983075 KRE983075:KRN983075 LBA983075:LBJ983075 LKW983075:LLF983075 LUS983075:LVB983075 MEO983075:MEX983075 MOK983075:MOT983075 MYG983075:MYP983075 NIC983075:NIL983075 NRY983075:NSH983075 OBU983075:OCD983075 OLQ983075:OLZ983075 OVM983075:OVV983075 PFI983075:PFR983075 PPE983075:PPN983075 PZA983075:PZJ983075 QIW983075:QJF983075 QSS983075:QTB983075 RCO983075:RCX983075 RMK983075:RMT983075 RWG983075:RWP983075 SGC983075:SGL983075 SPY983075:SQH983075 SZU983075:TAD983075 TJQ983075:TJZ983075 TTM983075:TTV983075 UDI983075:UDR983075 UNE983075:UNN983075 UXA983075:UXJ983075 VGW983075:VHF983075 VQS983075:VRB983075 WAO983075:WAX983075 WKK983075:WKT983075 WUG983075:WUP983075 K15 H65573:Q65573 HU65573:ID65573 RQ65573:RZ65573 ABM65573:ABV65573 ALI65573:ALR65573 AVE65573:AVN65573 BFA65573:BFJ65573 BOW65573:BPF65573 BYS65573:BZB65573 CIO65573:CIX65573 CSK65573:CST65573 DCG65573:DCP65573 DMC65573:DML65573 DVY65573:DWH65573 EFU65573:EGD65573 EPQ65573:EPZ65573 EZM65573:EZV65573 FJI65573:FJR65573 FTE65573:FTN65573 GDA65573:GDJ65573 GMW65573:GNF65573 GWS65573:GXB65573 HGO65573:HGX65573 HQK65573:HQT65573 IAG65573:IAP65573 IKC65573:IKL65573 ITY65573:IUH65573 JDU65573:JED65573 JNQ65573:JNZ65573 JXM65573:JXV65573 KHI65573:KHR65573 KRE65573:KRN65573 LBA65573:LBJ65573 LKW65573:LLF65573 LUS65573:LVB65573 MEO65573:MEX65573 MOK65573:MOT65573 MYG65573:MYP65573 NIC65573:NIL65573 NRY65573:NSH65573 OBU65573:OCD65573 OLQ65573:OLZ65573 OVM65573:OVV65573 PFI65573:PFR65573 PPE65573:PPN65573 PZA65573:PZJ65573 QIW65573:QJF65573 QSS65573:QTB65573 RCO65573:RCX65573 RMK65573:RMT65573 RWG65573:RWP65573 SGC65573:SGL65573 SPY65573:SQH65573 SZU65573:TAD65573 TJQ65573:TJZ65573 TTM65573:TTV65573 UDI65573:UDR65573 UNE65573:UNN65573 UXA65573:UXJ65573 VGW65573:VHF65573 VQS65573:VRB65573 WAO65573:WAX65573 WKK65573:WKT65573 WUG65573:WUP65573 H131109:Q131109 HU131109:ID131109 RQ131109:RZ131109 ABM131109:ABV131109 ALI131109:ALR131109 AVE131109:AVN131109 BFA131109:BFJ131109 BOW131109:BPF131109 BYS131109:BZB131109 CIO131109:CIX131109 CSK131109:CST131109 DCG131109:DCP131109 DMC131109:DML131109 DVY131109:DWH131109 EFU131109:EGD131109 EPQ131109:EPZ131109 EZM131109:EZV131109 FJI131109:FJR131109 FTE131109:FTN131109 GDA131109:GDJ131109 GMW131109:GNF131109 GWS131109:GXB131109 HGO131109:HGX131109 HQK131109:HQT131109 IAG131109:IAP131109 IKC131109:IKL131109 ITY131109:IUH131109 JDU131109:JED131109 JNQ131109:JNZ131109 JXM131109:JXV131109 KHI131109:KHR131109 KRE131109:KRN131109 LBA131109:LBJ131109 LKW131109:LLF131109 LUS131109:LVB131109 MEO131109:MEX131109 MOK131109:MOT131109 MYG131109:MYP131109 NIC131109:NIL131109 NRY131109:NSH131109 OBU131109:OCD131109 OLQ131109:OLZ131109 OVM131109:OVV131109 PFI131109:PFR131109 PPE131109:PPN131109 PZA131109:PZJ131109 QIW131109:QJF131109 QSS131109:QTB131109 RCO131109:RCX131109 RMK131109:RMT131109 RWG131109:RWP131109 SGC131109:SGL131109 SPY131109:SQH131109 SZU131109:TAD131109 TJQ131109:TJZ131109 TTM131109:TTV131109 UDI131109:UDR131109 UNE131109:UNN131109 UXA131109:UXJ131109 VGW131109:VHF131109 VQS131109:VRB131109 WAO131109:WAX131109 WKK131109:WKT131109 WUG131109:WUP131109 H196645:Q196645 HU196645:ID196645 RQ196645:RZ196645 ABM196645:ABV196645 ALI196645:ALR196645 AVE196645:AVN196645 BFA196645:BFJ196645 BOW196645:BPF196645 BYS196645:BZB196645 CIO196645:CIX196645 CSK196645:CST196645 DCG196645:DCP196645 DMC196645:DML196645 DVY196645:DWH196645 EFU196645:EGD196645 EPQ196645:EPZ196645 EZM196645:EZV196645 FJI196645:FJR196645 FTE196645:FTN196645 GDA196645:GDJ196645 GMW196645:GNF196645 GWS196645:GXB196645 HGO196645:HGX196645 HQK196645:HQT196645 IAG196645:IAP196645 IKC196645:IKL196645 ITY196645:IUH196645 JDU196645:JED196645 JNQ196645:JNZ196645 JXM196645:JXV196645 KHI196645:KHR196645 KRE196645:KRN196645 LBA196645:LBJ196645 LKW196645:LLF196645 LUS196645:LVB196645 MEO196645:MEX196645 MOK196645:MOT196645 MYG196645:MYP196645 NIC196645:NIL196645 NRY196645:NSH196645 OBU196645:OCD196645 OLQ196645:OLZ196645 OVM196645:OVV196645 PFI196645:PFR196645 PPE196645:PPN196645 PZA196645:PZJ196645 QIW196645:QJF196645 QSS196645:QTB196645 RCO196645:RCX196645 RMK196645:RMT196645 RWG196645:RWP196645 SGC196645:SGL196645 SPY196645:SQH196645 SZU196645:TAD196645 TJQ196645:TJZ196645 TTM196645:TTV196645 UDI196645:UDR196645 UNE196645:UNN196645 UXA196645:UXJ196645 VGW196645:VHF196645 VQS196645:VRB196645 WAO196645:WAX196645 WKK196645:WKT196645 WUG196645:WUP196645 H262181:Q262181 HU262181:ID262181 RQ262181:RZ262181 ABM262181:ABV262181 ALI262181:ALR262181 AVE262181:AVN262181 BFA262181:BFJ262181 BOW262181:BPF262181 BYS262181:BZB262181 CIO262181:CIX262181 CSK262181:CST262181 DCG262181:DCP262181 DMC262181:DML262181 DVY262181:DWH262181 EFU262181:EGD262181 EPQ262181:EPZ262181 EZM262181:EZV262181 FJI262181:FJR262181 FTE262181:FTN262181 GDA262181:GDJ262181 GMW262181:GNF262181 GWS262181:GXB262181 HGO262181:HGX262181 HQK262181:HQT262181 IAG262181:IAP262181 IKC262181:IKL262181 ITY262181:IUH262181 JDU262181:JED262181 JNQ262181:JNZ262181 JXM262181:JXV262181 KHI262181:KHR262181 KRE262181:KRN262181 LBA262181:LBJ262181 LKW262181:LLF262181 LUS262181:LVB262181 MEO262181:MEX262181 MOK262181:MOT262181 MYG262181:MYP262181 NIC262181:NIL262181 NRY262181:NSH262181 OBU262181:OCD262181 OLQ262181:OLZ262181 OVM262181:OVV262181 PFI262181:PFR262181 PPE262181:PPN262181 PZA262181:PZJ262181 QIW262181:QJF262181 QSS262181:QTB262181 RCO262181:RCX262181 RMK262181:RMT262181 RWG262181:RWP262181 SGC262181:SGL262181 SPY262181:SQH262181 SZU262181:TAD262181 TJQ262181:TJZ262181 TTM262181:TTV262181 UDI262181:UDR262181 UNE262181:UNN262181 UXA262181:UXJ262181 VGW262181:VHF262181 VQS262181:VRB262181 WAO262181:WAX262181 WKK262181:WKT262181 WUG262181:WUP262181 H327717:Q327717 HU327717:ID327717 RQ327717:RZ327717 ABM327717:ABV327717 ALI327717:ALR327717 AVE327717:AVN327717 BFA327717:BFJ327717 BOW327717:BPF327717 BYS327717:BZB327717 CIO327717:CIX327717 CSK327717:CST327717 DCG327717:DCP327717 DMC327717:DML327717 DVY327717:DWH327717 EFU327717:EGD327717 EPQ327717:EPZ327717 EZM327717:EZV327717 FJI327717:FJR327717 FTE327717:FTN327717 GDA327717:GDJ327717 GMW327717:GNF327717 GWS327717:GXB327717 HGO327717:HGX327717 HQK327717:HQT327717 IAG327717:IAP327717 IKC327717:IKL327717 ITY327717:IUH327717 JDU327717:JED327717 JNQ327717:JNZ327717 JXM327717:JXV327717 KHI327717:KHR327717 KRE327717:KRN327717 LBA327717:LBJ327717 LKW327717:LLF327717 LUS327717:LVB327717 MEO327717:MEX327717 MOK327717:MOT327717 MYG327717:MYP327717 NIC327717:NIL327717 NRY327717:NSH327717 OBU327717:OCD327717 OLQ327717:OLZ327717 OVM327717:OVV327717 PFI327717:PFR327717 PPE327717:PPN327717 PZA327717:PZJ327717 QIW327717:QJF327717 QSS327717:QTB327717 RCO327717:RCX327717 RMK327717:RMT327717 RWG327717:RWP327717 SGC327717:SGL327717 SPY327717:SQH327717 SZU327717:TAD327717 TJQ327717:TJZ327717 TTM327717:TTV327717 UDI327717:UDR327717 UNE327717:UNN327717 UXA327717:UXJ327717 VGW327717:VHF327717 VQS327717:VRB327717 WAO327717:WAX327717 WKK327717:WKT327717 WUG327717:WUP327717 H393253:Q393253 HU393253:ID393253 RQ393253:RZ393253 ABM393253:ABV393253 ALI393253:ALR393253 AVE393253:AVN393253 BFA393253:BFJ393253 BOW393253:BPF393253 BYS393253:BZB393253 CIO393253:CIX393253 CSK393253:CST393253 DCG393253:DCP393253 DMC393253:DML393253 DVY393253:DWH393253 EFU393253:EGD393253 EPQ393253:EPZ393253 EZM393253:EZV393253 FJI393253:FJR393253 FTE393253:FTN393253 GDA393253:GDJ393253 GMW393253:GNF393253 GWS393253:GXB393253 HGO393253:HGX393253 HQK393253:HQT393253 IAG393253:IAP393253 IKC393253:IKL393253 ITY393253:IUH393253 JDU393253:JED393253 JNQ393253:JNZ393253 JXM393253:JXV393253 KHI393253:KHR393253 KRE393253:KRN393253 LBA393253:LBJ393253 LKW393253:LLF393253 LUS393253:LVB393253 MEO393253:MEX393253 MOK393253:MOT393253 MYG393253:MYP393253 NIC393253:NIL393253 NRY393253:NSH393253 OBU393253:OCD393253 OLQ393253:OLZ393253 OVM393253:OVV393253 PFI393253:PFR393253 PPE393253:PPN393253 PZA393253:PZJ393253 QIW393253:QJF393253 QSS393253:QTB393253 RCO393253:RCX393253 RMK393253:RMT393253 RWG393253:RWP393253 SGC393253:SGL393253 SPY393253:SQH393253 SZU393253:TAD393253 TJQ393253:TJZ393253 TTM393253:TTV393253 UDI393253:UDR393253 UNE393253:UNN393253 UXA393253:UXJ393253 VGW393253:VHF393253 VQS393253:VRB393253 WAO393253:WAX393253 WKK393253:WKT393253 WUG393253:WUP393253 H458789:Q458789 HU458789:ID458789 RQ458789:RZ458789 ABM458789:ABV458789 ALI458789:ALR458789 AVE458789:AVN458789 BFA458789:BFJ458789 BOW458789:BPF458789 BYS458789:BZB458789 CIO458789:CIX458789 CSK458789:CST458789 DCG458789:DCP458789 DMC458789:DML458789 DVY458789:DWH458789 EFU458789:EGD458789 EPQ458789:EPZ458789 EZM458789:EZV458789 FJI458789:FJR458789 FTE458789:FTN458789 GDA458789:GDJ458789 GMW458789:GNF458789 GWS458789:GXB458789 HGO458789:HGX458789 HQK458789:HQT458789 IAG458789:IAP458789 IKC458789:IKL458789 ITY458789:IUH458789 JDU458789:JED458789 JNQ458789:JNZ458789 JXM458789:JXV458789 KHI458789:KHR458789 KRE458789:KRN458789 LBA458789:LBJ458789 LKW458789:LLF458789 LUS458789:LVB458789 MEO458789:MEX458789 MOK458789:MOT458789 MYG458789:MYP458789 NIC458789:NIL458789 NRY458789:NSH458789 OBU458789:OCD458789 OLQ458789:OLZ458789 OVM458789:OVV458789 PFI458789:PFR458789 PPE458789:PPN458789 PZA458789:PZJ458789 QIW458789:QJF458789 QSS458789:QTB458789 RCO458789:RCX458789 RMK458789:RMT458789 RWG458789:RWP458789 SGC458789:SGL458789 SPY458789:SQH458789 SZU458789:TAD458789 TJQ458789:TJZ458789 TTM458789:TTV458789 UDI458789:UDR458789 UNE458789:UNN458789 UXA458789:UXJ458789 VGW458789:VHF458789 VQS458789:VRB458789 WAO458789:WAX458789 WKK458789:WKT458789 WUG458789:WUP458789 H524325:Q524325 HU524325:ID524325 RQ524325:RZ524325 ABM524325:ABV524325 ALI524325:ALR524325 AVE524325:AVN524325 BFA524325:BFJ524325 BOW524325:BPF524325 BYS524325:BZB524325 CIO524325:CIX524325 CSK524325:CST524325 DCG524325:DCP524325 DMC524325:DML524325 DVY524325:DWH524325 EFU524325:EGD524325 EPQ524325:EPZ524325 EZM524325:EZV524325 FJI524325:FJR524325 FTE524325:FTN524325 GDA524325:GDJ524325 GMW524325:GNF524325 GWS524325:GXB524325 HGO524325:HGX524325 HQK524325:HQT524325 IAG524325:IAP524325 IKC524325:IKL524325 ITY524325:IUH524325 JDU524325:JED524325 JNQ524325:JNZ524325 JXM524325:JXV524325 KHI524325:KHR524325 KRE524325:KRN524325 LBA524325:LBJ524325 LKW524325:LLF524325 LUS524325:LVB524325 MEO524325:MEX524325 MOK524325:MOT524325 MYG524325:MYP524325 NIC524325:NIL524325 NRY524325:NSH524325 OBU524325:OCD524325 OLQ524325:OLZ524325 OVM524325:OVV524325 PFI524325:PFR524325 PPE524325:PPN524325 PZA524325:PZJ524325 QIW524325:QJF524325 QSS524325:QTB524325 RCO524325:RCX524325 RMK524325:RMT524325 RWG524325:RWP524325 SGC524325:SGL524325 SPY524325:SQH524325 SZU524325:TAD524325 TJQ524325:TJZ524325 TTM524325:TTV524325 UDI524325:UDR524325 UNE524325:UNN524325 UXA524325:UXJ524325 VGW524325:VHF524325 VQS524325:VRB524325 WAO524325:WAX524325 WKK524325:WKT524325 WUG524325:WUP524325 H589861:Q589861 HU589861:ID589861 RQ589861:RZ589861 ABM589861:ABV589861 ALI589861:ALR589861 AVE589861:AVN589861 BFA589861:BFJ589861 BOW589861:BPF589861 BYS589861:BZB589861 CIO589861:CIX589861 CSK589861:CST589861 DCG589861:DCP589861 DMC589861:DML589861 DVY589861:DWH589861 EFU589861:EGD589861 EPQ589861:EPZ589861 EZM589861:EZV589861 FJI589861:FJR589861 FTE589861:FTN589861 GDA589861:GDJ589861 GMW589861:GNF589861 GWS589861:GXB589861 HGO589861:HGX589861 HQK589861:HQT589861 IAG589861:IAP589861 IKC589861:IKL589861 ITY589861:IUH589861 JDU589861:JED589861 JNQ589861:JNZ589861 JXM589861:JXV589861 KHI589861:KHR589861 KRE589861:KRN589861 LBA589861:LBJ589861 LKW589861:LLF589861 LUS589861:LVB589861 MEO589861:MEX589861 MOK589861:MOT589861 MYG589861:MYP589861 NIC589861:NIL589861 NRY589861:NSH589861 OBU589861:OCD589861 OLQ589861:OLZ589861 OVM589861:OVV589861 PFI589861:PFR589861 PPE589861:PPN589861 PZA589861:PZJ589861 QIW589861:QJF589861 QSS589861:QTB589861 RCO589861:RCX589861 RMK589861:RMT589861 RWG589861:RWP589861 SGC589861:SGL589861 SPY589861:SQH589861 SZU589861:TAD589861 TJQ589861:TJZ589861 TTM589861:TTV589861 UDI589861:UDR589861 UNE589861:UNN589861 UXA589861:UXJ589861 VGW589861:VHF589861 VQS589861:VRB589861 WAO589861:WAX589861 WKK589861:WKT589861 WUG589861:WUP589861 H655397:Q655397 HU655397:ID655397 RQ655397:RZ655397 ABM655397:ABV655397 ALI655397:ALR655397 AVE655397:AVN655397 BFA655397:BFJ655397 BOW655397:BPF655397 BYS655397:BZB655397 CIO655397:CIX655397 CSK655397:CST655397 DCG655397:DCP655397 DMC655397:DML655397 DVY655397:DWH655397 EFU655397:EGD655397 EPQ655397:EPZ655397 EZM655397:EZV655397 FJI655397:FJR655397 FTE655397:FTN655397 GDA655397:GDJ655397 GMW655397:GNF655397 GWS655397:GXB655397 HGO655397:HGX655397 HQK655397:HQT655397 IAG655397:IAP655397 IKC655397:IKL655397 ITY655397:IUH655397 JDU655397:JED655397 JNQ655397:JNZ655397 JXM655397:JXV655397 KHI655397:KHR655397 KRE655397:KRN655397 LBA655397:LBJ655397 LKW655397:LLF655397 LUS655397:LVB655397 MEO655397:MEX655397 MOK655397:MOT655397 MYG655397:MYP655397 NIC655397:NIL655397 NRY655397:NSH655397 OBU655397:OCD655397 OLQ655397:OLZ655397 OVM655397:OVV655397 PFI655397:PFR655397 PPE655397:PPN655397 PZA655397:PZJ655397 QIW655397:QJF655397 QSS655397:QTB655397 RCO655397:RCX655397 RMK655397:RMT655397 RWG655397:RWP655397 SGC655397:SGL655397 SPY655397:SQH655397 SZU655397:TAD655397 TJQ655397:TJZ655397 TTM655397:TTV655397 UDI655397:UDR655397 UNE655397:UNN655397 UXA655397:UXJ655397 VGW655397:VHF655397 VQS655397:VRB655397 WAO655397:WAX655397 WKK655397:WKT655397 WUG655397:WUP655397 H720933:Q720933 HU720933:ID720933 RQ720933:RZ720933 ABM720933:ABV720933 ALI720933:ALR720933 AVE720933:AVN720933 BFA720933:BFJ720933 BOW720933:BPF720933 BYS720933:BZB720933 CIO720933:CIX720933 CSK720933:CST720933 DCG720933:DCP720933 DMC720933:DML720933 DVY720933:DWH720933 EFU720933:EGD720933 EPQ720933:EPZ720933 EZM720933:EZV720933 FJI720933:FJR720933 FTE720933:FTN720933 GDA720933:GDJ720933 GMW720933:GNF720933 GWS720933:GXB720933 HGO720933:HGX720933 HQK720933:HQT720933 IAG720933:IAP720933 IKC720933:IKL720933 ITY720933:IUH720933 JDU720933:JED720933 JNQ720933:JNZ720933 JXM720933:JXV720933 KHI720933:KHR720933 KRE720933:KRN720933 LBA720933:LBJ720933 LKW720933:LLF720933 LUS720933:LVB720933 MEO720933:MEX720933 MOK720933:MOT720933 MYG720933:MYP720933 NIC720933:NIL720933 NRY720933:NSH720933 OBU720933:OCD720933 OLQ720933:OLZ720933 OVM720933:OVV720933 PFI720933:PFR720933 PPE720933:PPN720933 PZA720933:PZJ720933 QIW720933:QJF720933 QSS720933:QTB720933 RCO720933:RCX720933 RMK720933:RMT720933 RWG720933:RWP720933 SGC720933:SGL720933 SPY720933:SQH720933 SZU720933:TAD720933 TJQ720933:TJZ720933 TTM720933:TTV720933 UDI720933:UDR720933 UNE720933:UNN720933 UXA720933:UXJ720933 VGW720933:VHF720933 VQS720933:VRB720933 WAO720933:WAX720933 WKK720933:WKT720933 WUG720933:WUP720933 H786469:Q786469 HU786469:ID786469 RQ786469:RZ786469 ABM786469:ABV786469 ALI786469:ALR786469 AVE786469:AVN786469 BFA786469:BFJ786469 BOW786469:BPF786469 BYS786469:BZB786469 CIO786469:CIX786469 CSK786469:CST786469 DCG786469:DCP786469 DMC786469:DML786469 DVY786469:DWH786469 EFU786469:EGD786469 EPQ786469:EPZ786469 EZM786469:EZV786469 FJI786469:FJR786469 FTE786469:FTN786469 GDA786469:GDJ786469 GMW786469:GNF786469 GWS786469:GXB786469 HGO786469:HGX786469 HQK786469:HQT786469 IAG786469:IAP786469 IKC786469:IKL786469 ITY786469:IUH786469 JDU786469:JED786469 JNQ786469:JNZ786469 JXM786469:JXV786469 KHI786469:KHR786469 KRE786469:KRN786469 LBA786469:LBJ786469 LKW786469:LLF786469 LUS786469:LVB786469 MEO786469:MEX786469 MOK786469:MOT786469 MYG786469:MYP786469 NIC786469:NIL786469 NRY786469:NSH786469 OBU786469:OCD786469 OLQ786469:OLZ786469 OVM786469:OVV786469 PFI786469:PFR786469 PPE786469:PPN786469 PZA786469:PZJ786469 QIW786469:QJF786469 QSS786469:QTB786469 RCO786469:RCX786469 RMK786469:RMT786469 RWG786469:RWP786469 SGC786469:SGL786469 SPY786469:SQH786469 SZU786469:TAD786469 TJQ786469:TJZ786469 TTM786469:TTV786469 UDI786469:UDR786469 UNE786469:UNN786469 UXA786469:UXJ786469 VGW786469:VHF786469 VQS786469:VRB786469 WAO786469:WAX786469 WKK786469:WKT786469 WUG786469:WUP786469 H852005:Q852005 HU852005:ID852005 RQ852005:RZ852005 ABM852005:ABV852005 ALI852005:ALR852005 AVE852005:AVN852005 BFA852005:BFJ852005 BOW852005:BPF852005 BYS852005:BZB852005 CIO852005:CIX852005 CSK852005:CST852005 DCG852005:DCP852005 DMC852005:DML852005 DVY852005:DWH852005 EFU852005:EGD852005 EPQ852005:EPZ852005 EZM852005:EZV852005 FJI852005:FJR852005 FTE852005:FTN852005 GDA852005:GDJ852005 GMW852005:GNF852005 GWS852005:GXB852005 HGO852005:HGX852005 HQK852005:HQT852005 IAG852005:IAP852005 IKC852005:IKL852005 ITY852005:IUH852005 JDU852005:JED852005 JNQ852005:JNZ852005 JXM852005:JXV852005 KHI852005:KHR852005 KRE852005:KRN852005 LBA852005:LBJ852005 LKW852005:LLF852005 LUS852005:LVB852005 MEO852005:MEX852005 MOK852005:MOT852005 MYG852005:MYP852005 NIC852005:NIL852005 NRY852005:NSH852005 OBU852005:OCD852005 OLQ852005:OLZ852005 OVM852005:OVV852005 PFI852005:PFR852005 PPE852005:PPN852005 PZA852005:PZJ852005 QIW852005:QJF852005 QSS852005:QTB852005 RCO852005:RCX852005 RMK852005:RMT852005 RWG852005:RWP852005 SGC852005:SGL852005 SPY852005:SQH852005 SZU852005:TAD852005 TJQ852005:TJZ852005 TTM852005:TTV852005 UDI852005:UDR852005 UNE852005:UNN852005 UXA852005:UXJ852005 VGW852005:VHF852005 VQS852005:VRB852005 WAO852005:WAX852005 WKK852005:WKT852005 WUG852005:WUP852005 H917541:Q917541 HU917541:ID917541 RQ917541:RZ917541 ABM917541:ABV917541 ALI917541:ALR917541 AVE917541:AVN917541 BFA917541:BFJ917541 BOW917541:BPF917541 BYS917541:BZB917541 CIO917541:CIX917541 CSK917541:CST917541 DCG917541:DCP917541 DMC917541:DML917541 DVY917541:DWH917541 EFU917541:EGD917541 EPQ917541:EPZ917541 EZM917541:EZV917541 FJI917541:FJR917541 FTE917541:FTN917541 GDA917541:GDJ917541 GMW917541:GNF917541 GWS917541:GXB917541 HGO917541:HGX917541 HQK917541:HQT917541 IAG917541:IAP917541 IKC917541:IKL917541 ITY917541:IUH917541 JDU917541:JED917541 JNQ917541:JNZ917541 JXM917541:JXV917541 KHI917541:KHR917541 KRE917541:KRN917541 LBA917541:LBJ917541 LKW917541:LLF917541 LUS917541:LVB917541 MEO917541:MEX917541 MOK917541:MOT917541 MYG917541:MYP917541 NIC917541:NIL917541 NRY917541:NSH917541 OBU917541:OCD917541 OLQ917541:OLZ917541 OVM917541:OVV917541 PFI917541:PFR917541 PPE917541:PPN917541 PZA917541:PZJ917541 QIW917541:QJF917541 QSS917541:QTB917541 RCO917541:RCX917541 RMK917541:RMT917541 RWG917541:RWP917541 SGC917541:SGL917541 SPY917541:SQH917541 SZU917541:TAD917541 TJQ917541:TJZ917541 TTM917541:TTV917541 UDI917541:UDR917541 UNE917541:UNN917541 UXA917541:UXJ917541 VGW917541:VHF917541 VQS917541:VRB917541 WAO917541:WAX917541 WKK917541:WKT917541 WUG917541:WUP917541 H983077:Q983077 HU983077:ID983077 RQ983077:RZ983077 ABM983077:ABV983077 ALI983077:ALR983077 AVE983077:AVN983077 BFA983077:BFJ983077 BOW983077:BPF983077 BYS983077:BZB983077 CIO983077:CIX983077 CSK983077:CST983077 DCG983077:DCP983077 DMC983077:DML983077 DVY983077:DWH983077 EFU983077:EGD983077 EPQ983077:EPZ983077 EZM983077:EZV983077 FJI983077:FJR983077 FTE983077:FTN983077 GDA983077:GDJ983077 GMW983077:GNF983077 GWS983077:GXB983077 HGO983077:HGX983077 HQK983077:HQT983077 IAG983077:IAP983077 IKC983077:IKL983077 ITY983077:IUH983077 JDU983077:JED983077 JNQ983077:JNZ983077 JXM983077:JXV983077 KHI983077:KHR983077 KRE983077:KRN983077 LBA983077:LBJ983077 LKW983077:LLF983077 LUS983077:LVB983077 MEO983077:MEX983077 MOK983077:MOT983077 MYG983077:MYP983077 NIC983077:NIL983077 NRY983077:NSH983077 OBU983077:OCD983077 OLQ983077:OLZ983077 OVM983077:OVV983077 PFI983077:PFR983077 PPE983077:PPN983077 PZA983077:PZJ983077 QIW983077:QJF983077 QSS983077:QTB983077 RCO983077:RCX983077 RMK983077:RMT983077 RWG983077:RWP983077 SGC983077:SGL983077 SPY983077:SQH983077 SZU983077:TAD983077 TJQ983077:TJZ983077 TTM983077:TTV983077 UDI983077:UDR983077 UNE983077:UNN983077 UXA983077:UXJ983077 VGW983077:VHF983077 VQS983077:VRB983077 WAO983077:WAX983077 WKK983077:WKT983077 WUG983077:WUP983077 O24 H65575:Q65575 HU65575:ID65575 RQ65575:RZ65575 ABM65575:ABV65575 ALI65575:ALR65575 AVE65575:AVN65575 BFA65575:BFJ65575 BOW65575:BPF65575 BYS65575:BZB65575 CIO65575:CIX65575 CSK65575:CST65575 DCG65575:DCP65575 DMC65575:DML65575 DVY65575:DWH65575 EFU65575:EGD65575 EPQ65575:EPZ65575 EZM65575:EZV65575 FJI65575:FJR65575 FTE65575:FTN65575 GDA65575:GDJ65575 GMW65575:GNF65575 GWS65575:GXB65575 HGO65575:HGX65575 HQK65575:HQT65575 IAG65575:IAP65575 IKC65575:IKL65575 ITY65575:IUH65575 JDU65575:JED65575 JNQ65575:JNZ65575 JXM65575:JXV65575 KHI65575:KHR65575 KRE65575:KRN65575 LBA65575:LBJ65575 LKW65575:LLF65575 LUS65575:LVB65575 MEO65575:MEX65575 MOK65575:MOT65575 MYG65575:MYP65575 NIC65575:NIL65575 NRY65575:NSH65575 OBU65575:OCD65575 OLQ65575:OLZ65575 OVM65575:OVV65575 PFI65575:PFR65575 PPE65575:PPN65575 PZA65575:PZJ65575 QIW65575:QJF65575 QSS65575:QTB65575 RCO65575:RCX65575 RMK65575:RMT65575 RWG65575:RWP65575 SGC65575:SGL65575 SPY65575:SQH65575 SZU65575:TAD65575 TJQ65575:TJZ65575 TTM65575:TTV65575 UDI65575:UDR65575 UNE65575:UNN65575 UXA65575:UXJ65575 VGW65575:VHF65575 VQS65575:VRB65575 WAO65575:WAX65575 WKK65575:WKT65575 WUG65575:WUP65575 H131111:Q131111 HU131111:ID131111 RQ131111:RZ131111 ABM131111:ABV131111 ALI131111:ALR131111 AVE131111:AVN131111 BFA131111:BFJ131111 BOW131111:BPF131111 BYS131111:BZB131111 CIO131111:CIX131111 CSK131111:CST131111 DCG131111:DCP131111 DMC131111:DML131111 DVY131111:DWH131111 EFU131111:EGD131111 EPQ131111:EPZ131111 EZM131111:EZV131111 FJI131111:FJR131111 FTE131111:FTN131111 GDA131111:GDJ131111 GMW131111:GNF131111 GWS131111:GXB131111 HGO131111:HGX131111 HQK131111:HQT131111 IAG131111:IAP131111 IKC131111:IKL131111 ITY131111:IUH131111 JDU131111:JED131111 JNQ131111:JNZ131111 JXM131111:JXV131111 KHI131111:KHR131111 KRE131111:KRN131111 LBA131111:LBJ131111 LKW131111:LLF131111 LUS131111:LVB131111 MEO131111:MEX131111 MOK131111:MOT131111 MYG131111:MYP131111 NIC131111:NIL131111 NRY131111:NSH131111 OBU131111:OCD131111 OLQ131111:OLZ131111 OVM131111:OVV131111 PFI131111:PFR131111 PPE131111:PPN131111 PZA131111:PZJ131111 QIW131111:QJF131111 QSS131111:QTB131111 RCO131111:RCX131111 RMK131111:RMT131111 RWG131111:RWP131111 SGC131111:SGL131111 SPY131111:SQH131111 SZU131111:TAD131111 TJQ131111:TJZ131111 TTM131111:TTV131111 UDI131111:UDR131111 UNE131111:UNN131111 UXA131111:UXJ131111 VGW131111:VHF131111 VQS131111:VRB131111 WAO131111:WAX131111 WKK131111:WKT131111 WUG131111:WUP131111 H196647:Q196647 HU196647:ID196647 RQ196647:RZ196647 ABM196647:ABV196647 ALI196647:ALR196647 AVE196647:AVN196647 BFA196647:BFJ196647 BOW196647:BPF196647 BYS196647:BZB196647 CIO196647:CIX196647 CSK196647:CST196647 DCG196647:DCP196647 DMC196647:DML196647 DVY196647:DWH196647 EFU196647:EGD196647 EPQ196647:EPZ196647 EZM196647:EZV196647 FJI196647:FJR196647 FTE196647:FTN196647 GDA196647:GDJ196647 GMW196647:GNF196647 GWS196647:GXB196647 HGO196647:HGX196647 HQK196647:HQT196647 IAG196647:IAP196647 IKC196647:IKL196647 ITY196647:IUH196647 JDU196647:JED196647 JNQ196647:JNZ196647 JXM196647:JXV196647 KHI196647:KHR196647 KRE196647:KRN196647 LBA196647:LBJ196647 LKW196647:LLF196647 LUS196647:LVB196647 MEO196647:MEX196647 MOK196647:MOT196647 MYG196647:MYP196647 NIC196647:NIL196647 NRY196647:NSH196647 OBU196647:OCD196647 OLQ196647:OLZ196647 OVM196647:OVV196647 PFI196647:PFR196647 PPE196647:PPN196647 PZA196647:PZJ196647 QIW196647:QJF196647 QSS196647:QTB196647 RCO196647:RCX196647 RMK196647:RMT196647 RWG196647:RWP196647 SGC196647:SGL196647 SPY196647:SQH196647 SZU196647:TAD196647 TJQ196647:TJZ196647 TTM196647:TTV196647 UDI196647:UDR196647 UNE196647:UNN196647 UXA196647:UXJ196647 VGW196647:VHF196647 VQS196647:VRB196647 WAO196647:WAX196647 WKK196647:WKT196647 WUG196647:WUP196647 H262183:Q262183 HU262183:ID262183 RQ262183:RZ262183 ABM262183:ABV262183 ALI262183:ALR262183 AVE262183:AVN262183 BFA262183:BFJ262183 BOW262183:BPF262183 BYS262183:BZB262183 CIO262183:CIX262183 CSK262183:CST262183 DCG262183:DCP262183 DMC262183:DML262183 DVY262183:DWH262183 EFU262183:EGD262183 EPQ262183:EPZ262183 EZM262183:EZV262183 FJI262183:FJR262183 FTE262183:FTN262183 GDA262183:GDJ262183 GMW262183:GNF262183 GWS262183:GXB262183 HGO262183:HGX262183 HQK262183:HQT262183 IAG262183:IAP262183 IKC262183:IKL262183 ITY262183:IUH262183 JDU262183:JED262183 JNQ262183:JNZ262183 JXM262183:JXV262183 KHI262183:KHR262183 KRE262183:KRN262183 LBA262183:LBJ262183 LKW262183:LLF262183 LUS262183:LVB262183 MEO262183:MEX262183 MOK262183:MOT262183 MYG262183:MYP262183 NIC262183:NIL262183 NRY262183:NSH262183 OBU262183:OCD262183 OLQ262183:OLZ262183 OVM262183:OVV262183 PFI262183:PFR262183 PPE262183:PPN262183 PZA262183:PZJ262183 QIW262183:QJF262183 QSS262183:QTB262183 RCO262183:RCX262183 RMK262183:RMT262183 RWG262183:RWP262183 SGC262183:SGL262183 SPY262183:SQH262183 SZU262183:TAD262183 TJQ262183:TJZ262183 TTM262183:TTV262183 UDI262183:UDR262183 UNE262183:UNN262183 UXA262183:UXJ262183 VGW262183:VHF262183 VQS262183:VRB262183 WAO262183:WAX262183 WKK262183:WKT262183 WUG262183:WUP262183 H327719:Q327719 HU327719:ID327719 RQ327719:RZ327719 ABM327719:ABV327719 ALI327719:ALR327719 AVE327719:AVN327719 BFA327719:BFJ327719 BOW327719:BPF327719 BYS327719:BZB327719 CIO327719:CIX327719 CSK327719:CST327719 DCG327719:DCP327719 DMC327719:DML327719 DVY327719:DWH327719 EFU327719:EGD327719 EPQ327719:EPZ327719 EZM327719:EZV327719 FJI327719:FJR327719 FTE327719:FTN327719 GDA327719:GDJ327719 GMW327719:GNF327719 GWS327719:GXB327719 HGO327719:HGX327719 HQK327719:HQT327719 IAG327719:IAP327719 IKC327719:IKL327719 ITY327719:IUH327719 JDU327719:JED327719 JNQ327719:JNZ327719 JXM327719:JXV327719 KHI327719:KHR327719 KRE327719:KRN327719 LBA327719:LBJ327719 LKW327719:LLF327719 LUS327719:LVB327719 MEO327719:MEX327719 MOK327719:MOT327719 MYG327719:MYP327719 NIC327719:NIL327719 NRY327719:NSH327719 OBU327719:OCD327719 OLQ327719:OLZ327719 OVM327719:OVV327719 PFI327719:PFR327719 PPE327719:PPN327719 PZA327719:PZJ327719 QIW327719:QJF327719 QSS327719:QTB327719 RCO327719:RCX327719 RMK327719:RMT327719 RWG327719:RWP327719 SGC327719:SGL327719 SPY327719:SQH327719 SZU327719:TAD327719 TJQ327719:TJZ327719 TTM327719:TTV327719 UDI327719:UDR327719 UNE327719:UNN327719 UXA327719:UXJ327719 VGW327719:VHF327719 VQS327719:VRB327719 WAO327719:WAX327719 WKK327719:WKT327719 WUG327719:WUP327719 H393255:Q393255 HU393255:ID393255 RQ393255:RZ393255 ABM393255:ABV393255 ALI393255:ALR393255 AVE393255:AVN393255 BFA393255:BFJ393255 BOW393255:BPF393255 BYS393255:BZB393255 CIO393255:CIX393255 CSK393255:CST393255 DCG393255:DCP393255 DMC393255:DML393255 DVY393255:DWH393255 EFU393255:EGD393255 EPQ393255:EPZ393255 EZM393255:EZV393255 FJI393255:FJR393255 FTE393255:FTN393255 GDA393255:GDJ393255 GMW393255:GNF393255 GWS393255:GXB393255 HGO393255:HGX393255 HQK393255:HQT393255 IAG393255:IAP393255 IKC393255:IKL393255 ITY393255:IUH393255 JDU393255:JED393255 JNQ393255:JNZ393255 JXM393255:JXV393255 KHI393255:KHR393255 KRE393255:KRN393255 LBA393255:LBJ393255 LKW393255:LLF393255 LUS393255:LVB393255 MEO393255:MEX393255 MOK393255:MOT393255 MYG393255:MYP393255 NIC393255:NIL393255 NRY393255:NSH393255 OBU393255:OCD393255 OLQ393255:OLZ393255 OVM393255:OVV393255 PFI393255:PFR393255 PPE393255:PPN393255 PZA393255:PZJ393255 QIW393255:QJF393255 QSS393255:QTB393255 RCO393255:RCX393255 RMK393255:RMT393255 RWG393255:RWP393255 SGC393255:SGL393255 SPY393255:SQH393255 SZU393255:TAD393255 TJQ393255:TJZ393255 TTM393255:TTV393255 UDI393255:UDR393255 UNE393255:UNN393255 UXA393255:UXJ393255 VGW393255:VHF393255 VQS393255:VRB393255 WAO393255:WAX393255 WKK393255:WKT393255 WUG393255:WUP393255 H458791:Q458791 HU458791:ID458791 RQ458791:RZ458791 ABM458791:ABV458791 ALI458791:ALR458791 AVE458791:AVN458791 BFA458791:BFJ458791 BOW458791:BPF458791 BYS458791:BZB458791 CIO458791:CIX458791 CSK458791:CST458791 DCG458791:DCP458791 DMC458791:DML458791 DVY458791:DWH458791 EFU458791:EGD458791 EPQ458791:EPZ458791 EZM458791:EZV458791 FJI458791:FJR458791 FTE458791:FTN458791 GDA458791:GDJ458791 GMW458791:GNF458791 GWS458791:GXB458791 HGO458791:HGX458791 HQK458791:HQT458791 IAG458791:IAP458791 IKC458791:IKL458791 ITY458791:IUH458791 JDU458791:JED458791 JNQ458791:JNZ458791 JXM458791:JXV458791 KHI458791:KHR458791 KRE458791:KRN458791 LBA458791:LBJ458791 LKW458791:LLF458791 LUS458791:LVB458791 MEO458791:MEX458791 MOK458791:MOT458791 MYG458791:MYP458791 NIC458791:NIL458791 NRY458791:NSH458791 OBU458791:OCD458791 OLQ458791:OLZ458791 OVM458791:OVV458791 PFI458791:PFR458791 PPE458791:PPN458791 PZA458791:PZJ458791 QIW458791:QJF458791 QSS458791:QTB458791 RCO458791:RCX458791 RMK458791:RMT458791 RWG458791:RWP458791 SGC458791:SGL458791 SPY458791:SQH458791 SZU458791:TAD458791 TJQ458791:TJZ458791 TTM458791:TTV458791 UDI458791:UDR458791 UNE458791:UNN458791 UXA458791:UXJ458791 VGW458791:VHF458791 VQS458791:VRB458791 WAO458791:WAX458791 WKK458791:WKT458791 WUG458791:WUP458791 H524327:Q524327 HU524327:ID524327 RQ524327:RZ524327 ABM524327:ABV524327 ALI524327:ALR524327 AVE524327:AVN524327 BFA524327:BFJ524327 BOW524327:BPF524327 BYS524327:BZB524327 CIO524327:CIX524327 CSK524327:CST524327 DCG524327:DCP524327 DMC524327:DML524327 DVY524327:DWH524327 EFU524327:EGD524327 EPQ524327:EPZ524327 EZM524327:EZV524327 FJI524327:FJR524327 FTE524327:FTN524327 GDA524327:GDJ524327 GMW524327:GNF524327 GWS524327:GXB524327 HGO524327:HGX524327 HQK524327:HQT524327 IAG524327:IAP524327 IKC524327:IKL524327 ITY524327:IUH524327 JDU524327:JED524327 JNQ524327:JNZ524327 JXM524327:JXV524327 KHI524327:KHR524327 KRE524327:KRN524327 LBA524327:LBJ524327 LKW524327:LLF524327 LUS524327:LVB524327 MEO524327:MEX524327 MOK524327:MOT524327 MYG524327:MYP524327 NIC524327:NIL524327 NRY524327:NSH524327 OBU524327:OCD524327 OLQ524327:OLZ524327 OVM524327:OVV524327 PFI524327:PFR524327 PPE524327:PPN524327 PZA524327:PZJ524327 QIW524327:QJF524327 QSS524327:QTB524327 RCO524327:RCX524327 RMK524327:RMT524327 RWG524327:RWP524327 SGC524327:SGL524327 SPY524327:SQH524327 SZU524327:TAD524327 TJQ524327:TJZ524327 TTM524327:TTV524327 UDI524327:UDR524327 UNE524327:UNN524327 UXA524327:UXJ524327 VGW524327:VHF524327 VQS524327:VRB524327 WAO524327:WAX524327 WKK524327:WKT524327 WUG524327:WUP524327 H589863:Q589863 HU589863:ID589863 RQ589863:RZ589863 ABM589863:ABV589863 ALI589863:ALR589863 AVE589863:AVN589863 BFA589863:BFJ589863 BOW589863:BPF589863 BYS589863:BZB589863 CIO589863:CIX589863 CSK589863:CST589863 DCG589863:DCP589863 DMC589863:DML589863 DVY589863:DWH589863 EFU589863:EGD589863 EPQ589863:EPZ589863 EZM589863:EZV589863 FJI589863:FJR589863 FTE589863:FTN589863 GDA589863:GDJ589863 GMW589863:GNF589863 GWS589863:GXB589863 HGO589863:HGX589863 HQK589863:HQT589863 IAG589863:IAP589863 IKC589863:IKL589863 ITY589863:IUH589863 JDU589863:JED589863 JNQ589863:JNZ589863 JXM589863:JXV589863 KHI589863:KHR589863 KRE589863:KRN589863 LBA589863:LBJ589863 LKW589863:LLF589863 LUS589863:LVB589863 MEO589863:MEX589863 MOK589863:MOT589863 MYG589863:MYP589863 NIC589863:NIL589863 NRY589863:NSH589863 OBU589863:OCD589863 OLQ589863:OLZ589863 OVM589863:OVV589863 PFI589863:PFR589863 PPE589863:PPN589863 PZA589863:PZJ589863 QIW589863:QJF589863 QSS589863:QTB589863 RCO589863:RCX589863 RMK589863:RMT589863 RWG589863:RWP589863 SGC589863:SGL589863 SPY589863:SQH589863 SZU589863:TAD589863 TJQ589863:TJZ589863 TTM589863:TTV589863 UDI589863:UDR589863 UNE589863:UNN589863 UXA589863:UXJ589863 VGW589863:VHF589863 VQS589863:VRB589863 WAO589863:WAX589863 WKK589863:WKT589863 WUG589863:WUP589863 H655399:Q655399 HU655399:ID655399 RQ655399:RZ655399 ABM655399:ABV655399 ALI655399:ALR655399 AVE655399:AVN655399 BFA655399:BFJ655399 BOW655399:BPF655399 BYS655399:BZB655399 CIO655399:CIX655399 CSK655399:CST655399 DCG655399:DCP655399 DMC655399:DML655399 DVY655399:DWH655399 EFU655399:EGD655399 EPQ655399:EPZ655399 EZM655399:EZV655399 FJI655399:FJR655399 FTE655399:FTN655399 GDA655399:GDJ655399 GMW655399:GNF655399 GWS655399:GXB655399 HGO655399:HGX655399 HQK655399:HQT655399 IAG655399:IAP655399 IKC655399:IKL655399 ITY655399:IUH655399 JDU655399:JED655399 JNQ655399:JNZ655399 JXM655399:JXV655399 KHI655399:KHR655399 KRE655399:KRN655399 LBA655399:LBJ655399 LKW655399:LLF655399 LUS655399:LVB655399 MEO655399:MEX655399 MOK655399:MOT655399 MYG655399:MYP655399 NIC655399:NIL655399 NRY655399:NSH655399 OBU655399:OCD655399 OLQ655399:OLZ655399 OVM655399:OVV655399 PFI655399:PFR655399 PPE655399:PPN655399 PZA655399:PZJ655399 QIW655399:QJF655399 QSS655399:QTB655399 RCO655399:RCX655399 RMK655399:RMT655399 RWG655399:RWP655399 SGC655399:SGL655399 SPY655399:SQH655399 SZU655399:TAD655399 TJQ655399:TJZ655399 TTM655399:TTV655399 UDI655399:UDR655399 UNE655399:UNN655399 UXA655399:UXJ655399 VGW655399:VHF655399 VQS655399:VRB655399 WAO655399:WAX655399 WKK655399:WKT655399 WUG655399:WUP655399 H720935:Q720935 HU720935:ID720935 RQ720935:RZ720935 ABM720935:ABV720935 ALI720935:ALR720935 AVE720935:AVN720935 BFA720935:BFJ720935 BOW720935:BPF720935 BYS720935:BZB720935 CIO720935:CIX720935 CSK720935:CST720935 DCG720935:DCP720935 DMC720935:DML720935 DVY720935:DWH720935 EFU720935:EGD720935 EPQ720935:EPZ720935 EZM720935:EZV720935 FJI720935:FJR720935 FTE720935:FTN720935 GDA720935:GDJ720935 GMW720935:GNF720935 GWS720935:GXB720935 HGO720935:HGX720935 HQK720935:HQT720935 IAG720935:IAP720935 IKC720935:IKL720935 ITY720935:IUH720935 JDU720935:JED720935 JNQ720935:JNZ720935 JXM720935:JXV720935 KHI720935:KHR720935 KRE720935:KRN720935 LBA720935:LBJ720935 LKW720935:LLF720935 LUS720935:LVB720935 MEO720935:MEX720935 MOK720935:MOT720935 MYG720935:MYP720935 NIC720935:NIL720935 NRY720935:NSH720935 OBU720935:OCD720935 OLQ720935:OLZ720935 OVM720935:OVV720935 PFI720935:PFR720935 PPE720935:PPN720935 PZA720935:PZJ720935 QIW720935:QJF720935 QSS720935:QTB720935 RCO720935:RCX720935 RMK720935:RMT720935 RWG720935:RWP720935 SGC720935:SGL720935 SPY720935:SQH720935 SZU720935:TAD720935 TJQ720935:TJZ720935 TTM720935:TTV720935 UDI720935:UDR720935 UNE720935:UNN720935 UXA720935:UXJ720935 VGW720935:VHF720935 VQS720935:VRB720935 WAO720935:WAX720935 WKK720935:WKT720935 WUG720935:WUP720935 H786471:Q786471 HU786471:ID786471 RQ786471:RZ786471 ABM786471:ABV786471 ALI786471:ALR786471 AVE786471:AVN786471 BFA786471:BFJ786471 BOW786471:BPF786471 BYS786471:BZB786471 CIO786471:CIX786471 CSK786471:CST786471 DCG786471:DCP786471 DMC786471:DML786471 DVY786471:DWH786471 EFU786471:EGD786471 EPQ786471:EPZ786471 EZM786471:EZV786471 FJI786471:FJR786471 FTE786471:FTN786471 GDA786471:GDJ786471 GMW786471:GNF786471 GWS786471:GXB786471 HGO786471:HGX786471 HQK786471:HQT786471 IAG786471:IAP786471 IKC786471:IKL786471 ITY786471:IUH786471 JDU786471:JED786471 JNQ786471:JNZ786471 JXM786471:JXV786471 KHI786471:KHR786471 KRE786471:KRN786471 LBA786471:LBJ786471 LKW786471:LLF786471 LUS786471:LVB786471 MEO786471:MEX786471 MOK786471:MOT786471 MYG786471:MYP786471 NIC786471:NIL786471 NRY786471:NSH786471 OBU786471:OCD786471 OLQ786471:OLZ786471 OVM786471:OVV786471 PFI786471:PFR786471 PPE786471:PPN786471 PZA786471:PZJ786471 QIW786471:QJF786471 QSS786471:QTB786471 RCO786471:RCX786471 RMK786471:RMT786471 RWG786471:RWP786471 SGC786471:SGL786471 SPY786471:SQH786471 SZU786471:TAD786471 TJQ786471:TJZ786471 TTM786471:TTV786471 UDI786471:UDR786471 UNE786471:UNN786471 UXA786471:UXJ786471 VGW786471:VHF786471 VQS786471:VRB786471 WAO786471:WAX786471 WKK786471:WKT786471 WUG786471:WUP786471 H852007:Q852007 HU852007:ID852007 RQ852007:RZ852007 ABM852007:ABV852007 ALI852007:ALR852007 AVE852007:AVN852007 BFA852007:BFJ852007 BOW852007:BPF852007 BYS852007:BZB852007 CIO852007:CIX852007 CSK852007:CST852007 DCG852007:DCP852007 DMC852007:DML852007 DVY852007:DWH852007 EFU852007:EGD852007 EPQ852007:EPZ852007 EZM852007:EZV852007 FJI852007:FJR852007 FTE852007:FTN852007 GDA852007:GDJ852007 GMW852007:GNF852007 GWS852007:GXB852007 HGO852007:HGX852007 HQK852007:HQT852007 IAG852007:IAP852007 IKC852007:IKL852007 ITY852007:IUH852007 JDU852007:JED852007 JNQ852007:JNZ852007 JXM852007:JXV852007 KHI852007:KHR852007 KRE852007:KRN852007 LBA852007:LBJ852007 LKW852007:LLF852007 LUS852007:LVB852007 MEO852007:MEX852007 MOK852007:MOT852007 MYG852007:MYP852007 NIC852007:NIL852007 NRY852007:NSH852007 OBU852007:OCD852007 OLQ852007:OLZ852007 OVM852007:OVV852007 PFI852007:PFR852007 PPE852007:PPN852007 PZA852007:PZJ852007 QIW852007:QJF852007 QSS852007:QTB852007 RCO852007:RCX852007 RMK852007:RMT852007 RWG852007:RWP852007 SGC852007:SGL852007 SPY852007:SQH852007 SZU852007:TAD852007 TJQ852007:TJZ852007 TTM852007:TTV852007 UDI852007:UDR852007 UNE852007:UNN852007 UXA852007:UXJ852007 VGW852007:VHF852007 VQS852007:VRB852007 WAO852007:WAX852007 WKK852007:WKT852007 WUG852007:WUP852007 H917543:Q917543 HU917543:ID917543 RQ917543:RZ917543 ABM917543:ABV917543 ALI917543:ALR917543 AVE917543:AVN917543 BFA917543:BFJ917543 BOW917543:BPF917543 BYS917543:BZB917543 CIO917543:CIX917543 CSK917543:CST917543 DCG917543:DCP917543 DMC917543:DML917543 DVY917543:DWH917543 EFU917543:EGD917543 EPQ917543:EPZ917543 EZM917543:EZV917543 FJI917543:FJR917543 FTE917543:FTN917543 GDA917543:GDJ917543 GMW917543:GNF917543 GWS917543:GXB917543 HGO917543:HGX917543 HQK917543:HQT917543 IAG917543:IAP917543 IKC917543:IKL917543 ITY917543:IUH917543 JDU917543:JED917543 JNQ917543:JNZ917543 JXM917543:JXV917543 KHI917543:KHR917543 KRE917543:KRN917543 LBA917543:LBJ917543 LKW917543:LLF917543 LUS917543:LVB917543 MEO917543:MEX917543 MOK917543:MOT917543 MYG917543:MYP917543 NIC917543:NIL917543 NRY917543:NSH917543 OBU917543:OCD917543 OLQ917543:OLZ917543 OVM917543:OVV917543 PFI917543:PFR917543 PPE917543:PPN917543 PZA917543:PZJ917543 QIW917543:QJF917543 QSS917543:QTB917543 RCO917543:RCX917543 RMK917543:RMT917543 RWG917543:RWP917543 SGC917543:SGL917543 SPY917543:SQH917543 SZU917543:TAD917543 TJQ917543:TJZ917543 TTM917543:TTV917543 UDI917543:UDR917543 UNE917543:UNN917543 UXA917543:UXJ917543 VGW917543:VHF917543 VQS917543:VRB917543 WAO917543:WAX917543 WKK917543:WKT917543 WUG917543:WUP917543 H983079:Q983079 HU983079:ID983079 RQ983079:RZ983079 ABM983079:ABV983079 ALI983079:ALR983079 AVE983079:AVN983079 BFA983079:BFJ983079 BOW983079:BPF983079 BYS983079:BZB983079 CIO983079:CIX983079 CSK983079:CST983079 DCG983079:DCP983079 DMC983079:DML983079 DVY983079:DWH983079 EFU983079:EGD983079 EPQ983079:EPZ983079 EZM983079:EZV983079 FJI983079:FJR983079 FTE983079:FTN983079 GDA983079:GDJ983079 GMW983079:GNF983079 GWS983079:GXB983079 HGO983079:HGX983079 HQK983079:HQT983079 IAG983079:IAP983079 IKC983079:IKL983079 ITY983079:IUH983079 JDU983079:JED983079 JNQ983079:JNZ983079 JXM983079:JXV983079 KHI983079:KHR983079 KRE983079:KRN983079 LBA983079:LBJ983079 LKW983079:LLF983079 LUS983079:LVB983079 MEO983079:MEX983079 MOK983079:MOT983079 MYG983079:MYP983079 NIC983079:NIL983079 NRY983079:NSH983079 OBU983079:OCD983079 OLQ983079:OLZ983079 OVM983079:OVV983079 PFI983079:PFR983079 PPE983079:PPN983079 PZA983079:PZJ983079 QIW983079:QJF983079 QSS983079:QTB983079 RCO983079:RCX983079 RMK983079:RMT983079 RWG983079:RWP983079 SGC983079:SGL983079 SPY983079:SQH983079 SZU983079:TAD983079 TJQ983079:TJZ983079 TTM983079:TTV983079 UDI983079:UDR983079 UNE983079:UNN983079 UXA983079:UXJ983079 VGW983079:VHF983079 VQS983079:VRB983079 WAO983079:WAX983079 WKK983079:WKT983079 WUG983079:WUP983079 HU26:ID26 RQ26:RZ26 ABM26:ABV26 ALI26:ALR26 AVE26:AVN26 BFA26:BFJ26 BOW26:BPF26 BYS26:BZB26 CIO26:CIX26 CSK26:CST26 DCG26:DCP26 DMC26:DML26 DVY26:DWH26 EFU26:EGD26 EPQ26:EPZ26 EZM26:EZV26 FJI26:FJR26 FTE26:FTN26 GDA26:GDJ26 GMW26:GNF26 GWS26:GXB26 HGO26:HGX26 HQK26:HQT26 IAG26:IAP26 IKC26:IKL26 ITY26:IUH26 JDU26:JED26 JNQ26:JNZ26 JXM26:JXV26 KHI26:KHR26 KRE26:KRN26 LBA26:LBJ26 LKW26:LLF26 LUS26:LVB26 MEO26:MEX26 MOK26:MOT26 MYG26:MYP26 NIC26:NIL26 NRY26:NSH26 OBU26:OCD26 OLQ26:OLZ26 OVM26:OVV26 PFI26:PFR26 PPE26:PPN26 PZA26:PZJ26 QIW26:QJF26 QSS26:QTB26 RCO26:RCX26 RMK26:RMT26 RWG26:RWP26 SGC26:SGL26 SPY26:SQH26 SZU26:TAD26 TJQ26:TJZ26 TTM26:TTV26 UDI26:UDR26 UNE26:UNN26 UXA26:UXJ26 VGW26:VHF26 VQS26:VRB26 WAO26:WAX26 WKK26:WKT26 WUG26:WUP26 H65577:Q65577 HU65577:ID65577 RQ65577:RZ65577 ABM65577:ABV65577 ALI65577:ALR65577 AVE65577:AVN65577 BFA65577:BFJ65577 BOW65577:BPF65577 BYS65577:BZB65577 CIO65577:CIX65577 CSK65577:CST65577 DCG65577:DCP65577 DMC65577:DML65577 DVY65577:DWH65577 EFU65577:EGD65577 EPQ65577:EPZ65577 EZM65577:EZV65577 FJI65577:FJR65577 FTE65577:FTN65577 GDA65577:GDJ65577 GMW65577:GNF65577 GWS65577:GXB65577 HGO65577:HGX65577 HQK65577:HQT65577 IAG65577:IAP65577 IKC65577:IKL65577 ITY65577:IUH65577 JDU65577:JED65577 JNQ65577:JNZ65577 JXM65577:JXV65577 KHI65577:KHR65577 KRE65577:KRN65577 LBA65577:LBJ65577 LKW65577:LLF65577 LUS65577:LVB65577 MEO65577:MEX65577 MOK65577:MOT65577 MYG65577:MYP65577 NIC65577:NIL65577 NRY65577:NSH65577 OBU65577:OCD65577 OLQ65577:OLZ65577 OVM65577:OVV65577 PFI65577:PFR65577 PPE65577:PPN65577 PZA65577:PZJ65577 QIW65577:QJF65577 QSS65577:QTB65577 RCO65577:RCX65577 RMK65577:RMT65577 RWG65577:RWP65577 SGC65577:SGL65577 SPY65577:SQH65577 SZU65577:TAD65577 TJQ65577:TJZ65577 TTM65577:TTV65577 UDI65577:UDR65577 UNE65577:UNN65577 UXA65577:UXJ65577 VGW65577:VHF65577 VQS65577:VRB65577 WAO65577:WAX65577 WKK65577:WKT65577 WUG65577:WUP65577 H131113:Q131113 HU131113:ID131113 RQ131113:RZ131113 ABM131113:ABV131113 ALI131113:ALR131113 AVE131113:AVN131113 BFA131113:BFJ131113 BOW131113:BPF131113 BYS131113:BZB131113 CIO131113:CIX131113 CSK131113:CST131113 DCG131113:DCP131113 DMC131113:DML131113 DVY131113:DWH131113 EFU131113:EGD131113 EPQ131113:EPZ131113 EZM131113:EZV131113 FJI131113:FJR131113 FTE131113:FTN131113 GDA131113:GDJ131113 GMW131113:GNF131113 GWS131113:GXB131113 HGO131113:HGX131113 HQK131113:HQT131113 IAG131113:IAP131113 IKC131113:IKL131113 ITY131113:IUH131113 JDU131113:JED131113 JNQ131113:JNZ131113 JXM131113:JXV131113 KHI131113:KHR131113 KRE131113:KRN131113 LBA131113:LBJ131113 LKW131113:LLF131113 LUS131113:LVB131113 MEO131113:MEX131113 MOK131113:MOT131113 MYG131113:MYP131113 NIC131113:NIL131113 NRY131113:NSH131113 OBU131113:OCD131113 OLQ131113:OLZ131113 OVM131113:OVV131113 PFI131113:PFR131113 PPE131113:PPN131113 PZA131113:PZJ131113 QIW131113:QJF131113 QSS131113:QTB131113 RCO131113:RCX131113 RMK131113:RMT131113 RWG131113:RWP131113 SGC131113:SGL131113 SPY131113:SQH131113 SZU131113:TAD131113 TJQ131113:TJZ131113 TTM131113:TTV131113 UDI131113:UDR131113 UNE131113:UNN131113 UXA131113:UXJ131113 VGW131113:VHF131113 VQS131113:VRB131113 WAO131113:WAX131113 WKK131113:WKT131113 WUG131113:WUP131113 H196649:Q196649 HU196649:ID196649 RQ196649:RZ196649 ABM196649:ABV196649 ALI196649:ALR196649 AVE196649:AVN196649 BFA196649:BFJ196649 BOW196649:BPF196649 BYS196649:BZB196649 CIO196649:CIX196649 CSK196649:CST196649 DCG196649:DCP196649 DMC196649:DML196649 DVY196649:DWH196649 EFU196649:EGD196649 EPQ196649:EPZ196649 EZM196649:EZV196649 FJI196649:FJR196649 FTE196649:FTN196649 GDA196649:GDJ196649 GMW196649:GNF196649 GWS196649:GXB196649 HGO196649:HGX196649 HQK196649:HQT196649 IAG196649:IAP196649 IKC196649:IKL196649 ITY196649:IUH196649 JDU196649:JED196649 JNQ196649:JNZ196649 JXM196649:JXV196649 KHI196649:KHR196649 KRE196649:KRN196649 LBA196649:LBJ196649 LKW196649:LLF196649 LUS196649:LVB196649 MEO196649:MEX196649 MOK196649:MOT196649 MYG196649:MYP196649 NIC196649:NIL196649 NRY196649:NSH196649 OBU196649:OCD196649 OLQ196649:OLZ196649 OVM196649:OVV196649 PFI196649:PFR196649 PPE196649:PPN196649 PZA196649:PZJ196649 QIW196649:QJF196649 QSS196649:QTB196649 RCO196649:RCX196649 RMK196649:RMT196649 RWG196649:RWP196649 SGC196649:SGL196649 SPY196649:SQH196649 SZU196649:TAD196649 TJQ196649:TJZ196649 TTM196649:TTV196649 UDI196649:UDR196649 UNE196649:UNN196649 UXA196649:UXJ196649 VGW196649:VHF196649 VQS196649:VRB196649 WAO196649:WAX196649 WKK196649:WKT196649 WUG196649:WUP196649 H262185:Q262185 HU262185:ID262185 RQ262185:RZ262185 ABM262185:ABV262185 ALI262185:ALR262185 AVE262185:AVN262185 BFA262185:BFJ262185 BOW262185:BPF262185 BYS262185:BZB262185 CIO262185:CIX262185 CSK262185:CST262185 DCG262185:DCP262185 DMC262185:DML262185 DVY262185:DWH262185 EFU262185:EGD262185 EPQ262185:EPZ262185 EZM262185:EZV262185 FJI262185:FJR262185 FTE262185:FTN262185 GDA262185:GDJ262185 GMW262185:GNF262185 GWS262185:GXB262185 HGO262185:HGX262185 HQK262185:HQT262185 IAG262185:IAP262185 IKC262185:IKL262185 ITY262185:IUH262185 JDU262185:JED262185 JNQ262185:JNZ262185 JXM262185:JXV262185 KHI262185:KHR262185 KRE262185:KRN262185 LBA262185:LBJ262185 LKW262185:LLF262185 LUS262185:LVB262185 MEO262185:MEX262185 MOK262185:MOT262185 MYG262185:MYP262185 NIC262185:NIL262185 NRY262185:NSH262185 OBU262185:OCD262185 OLQ262185:OLZ262185 OVM262185:OVV262185 PFI262185:PFR262185 PPE262185:PPN262185 PZA262185:PZJ262185 QIW262185:QJF262185 QSS262185:QTB262185 RCO262185:RCX262185 RMK262185:RMT262185 RWG262185:RWP262185 SGC262185:SGL262185 SPY262185:SQH262185 SZU262185:TAD262185 TJQ262185:TJZ262185 TTM262185:TTV262185 UDI262185:UDR262185 UNE262185:UNN262185 UXA262185:UXJ262185 VGW262185:VHF262185 VQS262185:VRB262185 WAO262185:WAX262185 WKK262185:WKT262185 WUG262185:WUP262185 H327721:Q327721 HU327721:ID327721 RQ327721:RZ327721 ABM327721:ABV327721 ALI327721:ALR327721 AVE327721:AVN327721 BFA327721:BFJ327721 BOW327721:BPF327721 BYS327721:BZB327721 CIO327721:CIX327721 CSK327721:CST327721 DCG327721:DCP327721 DMC327721:DML327721 DVY327721:DWH327721 EFU327721:EGD327721 EPQ327721:EPZ327721 EZM327721:EZV327721 FJI327721:FJR327721 FTE327721:FTN327721 GDA327721:GDJ327721 GMW327721:GNF327721 GWS327721:GXB327721 HGO327721:HGX327721 HQK327721:HQT327721 IAG327721:IAP327721 IKC327721:IKL327721 ITY327721:IUH327721 JDU327721:JED327721 JNQ327721:JNZ327721 JXM327721:JXV327721 KHI327721:KHR327721 KRE327721:KRN327721 LBA327721:LBJ327721 LKW327721:LLF327721 LUS327721:LVB327721 MEO327721:MEX327721 MOK327721:MOT327721 MYG327721:MYP327721 NIC327721:NIL327721 NRY327721:NSH327721 OBU327721:OCD327721 OLQ327721:OLZ327721 OVM327721:OVV327721 PFI327721:PFR327721 PPE327721:PPN327721 PZA327721:PZJ327721 QIW327721:QJF327721 QSS327721:QTB327721 RCO327721:RCX327721 RMK327721:RMT327721 RWG327721:RWP327721 SGC327721:SGL327721 SPY327721:SQH327721 SZU327721:TAD327721 TJQ327721:TJZ327721 TTM327721:TTV327721 UDI327721:UDR327721 UNE327721:UNN327721 UXA327721:UXJ327721 VGW327721:VHF327721 VQS327721:VRB327721 WAO327721:WAX327721 WKK327721:WKT327721 WUG327721:WUP327721 H393257:Q393257 HU393257:ID393257 RQ393257:RZ393257 ABM393257:ABV393257 ALI393257:ALR393257 AVE393257:AVN393257 BFA393257:BFJ393257 BOW393257:BPF393257 BYS393257:BZB393257 CIO393257:CIX393257 CSK393257:CST393257 DCG393257:DCP393257 DMC393257:DML393257 DVY393257:DWH393257 EFU393257:EGD393257 EPQ393257:EPZ393257 EZM393257:EZV393257 FJI393257:FJR393257 FTE393257:FTN393257 GDA393257:GDJ393257 GMW393257:GNF393257 GWS393257:GXB393257 HGO393257:HGX393257 HQK393257:HQT393257 IAG393257:IAP393257 IKC393257:IKL393257 ITY393257:IUH393257 JDU393257:JED393257 JNQ393257:JNZ393257 JXM393257:JXV393257 KHI393257:KHR393257 KRE393257:KRN393257 LBA393257:LBJ393257 LKW393257:LLF393257 LUS393257:LVB393257 MEO393257:MEX393257 MOK393257:MOT393257 MYG393257:MYP393257 NIC393257:NIL393257 NRY393257:NSH393257 OBU393257:OCD393257 OLQ393257:OLZ393257 OVM393257:OVV393257 PFI393257:PFR393257 PPE393257:PPN393257 PZA393257:PZJ393257 QIW393257:QJF393257 QSS393257:QTB393257 RCO393257:RCX393257 RMK393257:RMT393257 RWG393257:RWP393257 SGC393257:SGL393257 SPY393257:SQH393257 SZU393257:TAD393257 TJQ393257:TJZ393257 TTM393257:TTV393257 UDI393257:UDR393257 UNE393257:UNN393257 UXA393257:UXJ393257 VGW393257:VHF393257 VQS393257:VRB393257 WAO393257:WAX393257 WKK393257:WKT393257 WUG393257:WUP393257 H458793:Q458793 HU458793:ID458793 RQ458793:RZ458793 ABM458793:ABV458793 ALI458793:ALR458793 AVE458793:AVN458793 BFA458793:BFJ458793 BOW458793:BPF458793 BYS458793:BZB458793 CIO458793:CIX458793 CSK458793:CST458793 DCG458793:DCP458793 DMC458793:DML458793 DVY458793:DWH458793 EFU458793:EGD458793 EPQ458793:EPZ458793 EZM458793:EZV458793 FJI458793:FJR458793 FTE458793:FTN458793 GDA458793:GDJ458793 GMW458793:GNF458793 GWS458793:GXB458793 HGO458793:HGX458793 HQK458793:HQT458793 IAG458793:IAP458793 IKC458793:IKL458793 ITY458793:IUH458793 JDU458793:JED458793 JNQ458793:JNZ458793 JXM458793:JXV458793 KHI458793:KHR458793 KRE458793:KRN458793 LBA458793:LBJ458793 LKW458793:LLF458793 LUS458793:LVB458793 MEO458793:MEX458793 MOK458793:MOT458793 MYG458793:MYP458793 NIC458793:NIL458793 NRY458793:NSH458793 OBU458793:OCD458793 OLQ458793:OLZ458793 OVM458793:OVV458793 PFI458793:PFR458793 PPE458793:PPN458793 PZA458793:PZJ458793 QIW458793:QJF458793 QSS458793:QTB458793 RCO458793:RCX458793 RMK458793:RMT458793 RWG458793:RWP458793 SGC458793:SGL458793 SPY458793:SQH458793 SZU458793:TAD458793 TJQ458793:TJZ458793 TTM458793:TTV458793 UDI458793:UDR458793 UNE458793:UNN458793 UXA458793:UXJ458793 VGW458793:VHF458793 VQS458793:VRB458793 WAO458793:WAX458793 WKK458793:WKT458793 WUG458793:WUP458793 H524329:Q524329 HU524329:ID524329 RQ524329:RZ524329 ABM524329:ABV524329 ALI524329:ALR524329 AVE524329:AVN524329 BFA524329:BFJ524329 BOW524329:BPF524329 BYS524329:BZB524329 CIO524329:CIX524329 CSK524329:CST524329 DCG524329:DCP524329 DMC524329:DML524329 DVY524329:DWH524329 EFU524329:EGD524329 EPQ524329:EPZ524329 EZM524329:EZV524329 FJI524329:FJR524329 FTE524329:FTN524329 GDA524329:GDJ524329 GMW524329:GNF524329 GWS524329:GXB524329 HGO524329:HGX524329 HQK524329:HQT524329 IAG524329:IAP524329 IKC524329:IKL524329 ITY524329:IUH524329 JDU524329:JED524329 JNQ524329:JNZ524329 JXM524329:JXV524329 KHI524329:KHR524329 KRE524329:KRN524329 LBA524329:LBJ524329 LKW524329:LLF524329 LUS524329:LVB524329 MEO524329:MEX524329 MOK524329:MOT524329 MYG524329:MYP524329 NIC524329:NIL524329 NRY524329:NSH524329 OBU524329:OCD524329 OLQ524329:OLZ524329 OVM524329:OVV524329 PFI524329:PFR524329 PPE524329:PPN524329 PZA524329:PZJ524329 QIW524329:QJF524329 QSS524329:QTB524329 RCO524329:RCX524329 RMK524329:RMT524329 RWG524329:RWP524329 SGC524329:SGL524329 SPY524329:SQH524329 SZU524329:TAD524329 TJQ524329:TJZ524329 TTM524329:TTV524329 UDI524329:UDR524329 UNE524329:UNN524329 UXA524329:UXJ524329 VGW524329:VHF524329 VQS524329:VRB524329 WAO524329:WAX524329 WKK524329:WKT524329 WUG524329:WUP524329 H589865:Q589865 HU589865:ID589865 RQ589865:RZ589865 ABM589865:ABV589865 ALI589865:ALR589865 AVE589865:AVN589865 BFA589865:BFJ589865 BOW589865:BPF589865 BYS589865:BZB589865 CIO589865:CIX589865 CSK589865:CST589865 DCG589865:DCP589865 DMC589865:DML589865 DVY589865:DWH589865 EFU589865:EGD589865 EPQ589865:EPZ589865 EZM589865:EZV589865 FJI589865:FJR589865 FTE589865:FTN589865 GDA589865:GDJ589865 GMW589865:GNF589865 GWS589865:GXB589865 HGO589865:HGX589865 HQK589865:HQT589865 IAG589865:IAP589865 IKC589865:IKL589865 ITY589865:IUH589865 JDU589865:JED589865 JNQ589865:JNZ589865 JXM589865:JXV589865 KHI589865:KHR589865 KRE589865:KRN589865 LBA589865:LBJ589865 LKW589865:LLF589865 LUS589865:LVB589865 MEO589865:MEX589865 MOK589865:MOT589865 MYG589865:MYP589865 NIC589865:NIL589865 NRY589865:NSH589865 OBU589865:OCD589865 OLQ589865:OLZ589865 OVM589865:OVV589865 PFI589865:PFR589865 PPE589865:PPN589865 PZA589865:PZJ589865 QIW589865:QJF589865 QSS589865:QTB589865 RCO589865:RCX589865 RMK589865:RMT589865 RWG589865:RWP589865 SGC589865:SGL589865 SPY589865:SQH589865 SZU589865:TAD589865 TJQ589865:TJZ589865 TTM589865:TTV589865 UDI589865:UDR589865 UNE589865:UNN589865 UXA589865:UXJ589865 VGW589865:VHF589865 VQS589865:VRB589865 WAO589865:WAX589865 WKK589865:WKT589865 WUG589865:WUP589865 H655401:Q655401 HU655401:ID655401 RQ655401:RZ655401 ABM655401:ABV655401 ALI655401:ALR655401 AVE655401:AVN655401 BFA655401:BFJ655401 BOW655401:BPF655401 BYS655401:BZB655401 CIO655401:CIX655401 CSK655401:CST655401 DCG655401:DCP655401 DMC655401:DML655401 DVY655401:DWH655401 EFU655401:EGD655401 EPQ655401:EPZ655401 EZM655401:EZV655401 FJI655401:FJR655401 FTE655401:FTN655401 GDA655401:GDJ655401 GMW655401:GNF655401 GWS655401:GXB655401 HGO655401:HGX655401 HQK655401:HQT655401 IAG655401:IAP655401 IKC655401:IKL655401 ITY655401:IUH655401 JDU655401:JED655401 JNQ655401:JNZ655401 JXM655401:JXV655401 KHI655401:KHR655401 KRE655401:KRN655401 LBA655401:LBJ655401 LKW655401:LLF655401 LUS655401:LVB655401 MEO655401:MEX655401 MOK655401:MOT655401 MYG655401:MYP655401 NIC655401:NIL655401 NRY655401:NSH655401 OBU655401:OCD655401 OLQ655401:OLZ655401 OVM655401:OVV655401 PFI655401:PFR655401 PPE655401:PPN655401 PZA655401:PZJ655401 QIW655401:QJF655401 QSS655401:QTB655401 RCO655401:RCX655401 RMK655401:RMT655401 RWG655401:RWP655401 SGC655401:SGL655401 SPY655401:SQH655401 SZU655401:TAD655401 TJQ655401:TJZ655401 TTM655401:TTV655401 UDI655401:UDR655401 UNE655401:UNN655401 UXA655401:UXJ655401 VGW655401:VHF655401 VQS655401:VRB655401 WAO655401:WAX655401 WKK655401:WKT655401 WUG655401:WUP655401 H720937:Q720937 HU720937:ID720937 RQ720937:RZ720937 ABM720937:ABV720937 ALI720937:ALR720937 AVE720937:AVN720937 BFA720937:BFJ720937 BOW720937:BPF720937 BYS720937:BZB720937 CIO720937:CIX720937 CSK720937:CST720937 DCG720937:DCP720937 DMC720937:DML720937 DVY720937:DWH720937 EFU720937:EGD720937 EPQ720937:EPZ720937 EZM720937:EZV720937 FJI720937:FJR720937 FTE720937:FTN720937 GDA720937:GDJ720937 GMW720937:GNF720937 GWS720937:GXB720937 HGO720937:HGX720937 HQK720937:HQT720937 IAG720937:IAP720937 IKC720937:IKL720937 ITY720937:IUH720937 JDU720937:JED720937 JNQ720937:JNZ720937 JXM720937:JXV720937 KHI720937:KHR720937 KRE720937:KRN720937 LBA720937:LBJ720937 LKW720937:LLF720937 LUS720937:LVB720937 MEO720937:MEX720937 MOK720937:MOT720937 MYG720937:MYP720937 NIC720937:NIL720937 NRY720937:NSH720937 OBU720937:OCD720937 OLQ720937:OLZ720937 OVM720937:OVV720937 PFI720937:PFR720937 PPE720937:PPN720937 PZA720937:PZJ720937 QIW720937:QJF720937 QSS720937:QTB720937 RCO720937:RCX720937 RMK720937:RMT720937 RWG720937:RWP720937 SGC720937:SGL720937 SPY720937:SQH720937 SZU720937:TAD720937 TJQ720937:TJZ720937 TTM720937:TTV720937 UDI720937:UDR720937 UNE720937:UNN720937 UXA720937:UXJ720937 VGW720937:VHF720937 VQS720937:VRB720937 WAO720937:WAX720937 WKK720937:WKT720937 WUG720937:WUP720937 H786473:Q786473 HU786473:ID786473 RQ786473:RZ786473 ABM786473:ABV786473 ALI786473:ALR786473 AVE786473:AVN786473 BFA786473:BFJ786473 BOW786473:BPF786473 BYS786473:BZB786473 CIO786473:CIX786473 CSK786473:CST786473 DCG786473:DCP786473 DMC786473:DML786473 DVY786473:DWH786473 EFU786473:EGD786473 EPQ786473:EPZ786473 EZM786473:EZV786473 FJI786473:FJR786473 FTE786473:FTN786473 GDA786473:GDJ786473 GMW786473:GNF786473 GWS786473:GXB786473 HGO786473:HGX786473 HQK786473:HQT786473 IAG786473:IAP786473 IKC786473:IKL786473 ITY786473:IUH786473 JDU786473:JED786473 JNQ786473:JNZ786473 JXM786473:JXV786473 KHI786473:KHR786473 KRE786473:KRN786473 LBA786473:LBJ786473 LKW786473:LLF786473 LUS786473:LVB786473 MEO786473:MEX786473 MOK786473:MOT786473 MYG786473:MYP786473 NIC786473:NIL786473 NRY786473:NSH786473 OBU786473:OCD786473 OLQ786473:OLZ786473 OVM786473:OVV786473 PFI786473:PFR786473 PPE786473:PPN786473 PZA786473:PZJ786473 QIW786473:QJF786473 QSS786473:QTB786473 RCO786473:RCX786473 RMK786473:RMT786473 RWG786473:RWP786473 SGC786473:SGL786473 SPY786473:SQH786473 SZU786473:TAD786473 TJQ786473:TJZ786473 TTM786473:TTV786473 UDI786473:UDR786473 UNE786473:UNN786473 UXA786473:UXJ786473 VGW786473:VHF786473 VQS786473:VRB786473 WAO786473:WAX786473 WKK786473:WKT786473 WUG786473:WUP786473 H852009:Q852009 HU852009:ID852009 RQ852009:RZ852009 ABM852009:ABV852009 ALI852009:ALR852009 AVE852009:AVN852009 BFA852009:BFJ852009 BOW852009:BPF852009 BYS852009:BZB852009 CIO852009:CIX852009 CSK852009:CST852009 DCG852009:DCP852009 DMC852009:DML852009 DVY852009:DWH852009 EFU852009:EGD852009 EPQ852009:EPZ852009 EZM852009:EZV852009 FJI852009:FJR852009 FTE852009:FTN852009 GDA852009:GDJ852009 GMW852009:GNF852009 GWS852009:GXB852009 HGO852009:HGX852009 HQK852009:HQT852009 IAG852009:IAP852009 IKC852009:IKL852009 ITY852009:IUH852009 JDU852009:JED852009 JNQ852009:JNZ852009 JXM852009:JXV852009 KHI852009:KHR852009 KRE852009:KRN852009 LBA852009:LBJ852009 LKW852009:LLF852009 LUS852009:LVB852009 MEO852009:MEX852009 MOK852009:MOT852009 MYG852009:MYP852009 NIC852009:NIL852009 NRY852009:NSH852009 OBU852009:OCD852009 OLQ852009:OLZ852009 OVM852009:OVV852009 PFI852009:PFR852009 PPE852009:PPN852009 PZA852009:PZJ852009 QIW852009:QJF852009 QSS852009:QTB852009 RCO852009:RCX852009 RMK852009:RMT852009 RWG852009:RWP852009 SGC852009:SGL852009 SPY852009:SQH852009 SZU852009:TAD852009 TJQ852009:TJZ852009 TTM852009:TTV852009 UDI852009:UDR852009 UNE852009:UNN852009 UXA852009:UXJ852009 VGW852009:VHF852009 VQS852009:VRB852009 WAO852009:WAX852009 WKK852009:WKT852009 WUG852009:WUP852009 H917545:Q917545 HU917545:ID917545 RQ917545:RZ917545 ABM917545:ABV917545 ALI917545:ALR917545 AVE917545:AVN917545 BFA917545:BFJ917545 BOW917545:BPF917545 BYS917545:BZB917545 CIO917545:CIX917545 CSK917545:CST917545 DCG917545:DCP917545 DMC917545:DML917545 DVY917545:DWH917545 EFU917545:EGD917545 EPQ917545:EPZ917545 EZM917545:EZV917545 FJI917545:FJR917545 FTE917545:FTN917545 GDA917545:GDJ917545 GMW917545:GNF917545 GWS917545:GXB917545 HGO917545:HGX917545 HQK917545:HQT917545 IAG917545:IAP917545 IKC917545:IKL917545 ITY917545:IUH917545 JDU917545:JED917545 JNQ917545:JNZ917545 JXM917545:JXV917545 KHI917545:KHR917545 KRE917545:KRN917545 LBA917545:LBJ917545 LKW917545:LLF917545 LUS917545:LVB917545 MEO917545:MEX917545 MOK917545:MOT917545 MYG917545:MYP917545 NIC917545:NIL917545 NRY917545:NSH917545 OBU917545:OCD917545 OLQ917545:OLZ917545 OVM917545:OVV917545 PFI917545:PFR917545 PPE917545:PPN917545 PZA917545:PZJ917545 QIW917545:QJF917545 QSS917545:QTB917545 RCO917545:RCX917545 RMK917545:RMT917545 RWG917545:RWP917545 SGC917545:SGL917545 SPY917545:SQH917545 SZU917545:TAD917545 TJQ917545:TJZ917545 TTM917545:TTV917545 UDI917545:UDR917545 UNE917545:UNN917545 UXA917545:UXJ917545 VGW917545:VHF917545 VQS917545:VRB917545 WAO917545:WAX917545 WKK917545:WKT917545 WUG917545:WUP917545 H983081:Q983081 HU983081:ID983081 RQ983081:RZ983081 ABM983081:ABV983081 ALI983081:ALR983081 AVE983081:AVN983081 BFA983081:BFJ983081 BOW983081:BPF983081 BYS983081:BZB983081 CIO983081:CIX983081 CSK983081:CST983081 DCG983081:DCP983081 DMC983081:DML983081 DVY983081:DWH983081 EFU983081:EGD983081 EPQ983081:EPZ983081 EZM983081:EZV983081 FJI983081:FJR983081 FTE983081:FTN983081 GDA983081:GDJ983081 GMW983081:GNF983081 GWS983081:GXB983081 HGO983081:HGX983081 HQK983081:HQT983081 IAG983081:IAP983081 IKC983081:IKL983081 ITY983081:IUH983081 JDU983081:JED983081 JNQ983081:JNZ983081 JXM983081:JXV983081 KHI983081:KHR983081 KRE983081:KRN983081 LBA983081:LBJ983081 LKW983081:LLF983081 LUS983081:LVB983081 MEO983081:MEX983081 MOK983081:MOT983081 MYG983081:MYP983081 NIC983081:NIL983081 NRY983081:NSH983081 OBU983081:OCD983081 OLQ983081:OLZ983081 OVM983081:OVV983081 PFI983081:PFR983081 PPE983081:PPN983081 PZA983081:PZJ983081 QIW983081:QJF983081 QSS983081:QTB983081 RCO983081:RCX983081 RMK983081:RMT983081 RWG983081:RWP983081 SGC983081:SGL983081 SPY983081:SQH983081 SZU983081:TAD983081 TJQ983081:TJZ983081 TTM983081:TTV983081 UDI983081:UDR983081 UNE983081:UNN983081 UXA983081:UXJ983081 VGW983081:VHF983081 VQS983081:VRB983081 WAO983081:WAX983081 WKK983081:WKT983081 H26:Q26 AV24 AK24" xr:uid="{2E00099C-CE7A-4FF0-BCF5-F58DAA6FB9D8}"/>
    <dataValidation type="list" allowBlank="1" showInputMessage="1" showErrorMessage="1" sqref="WUB983087:WUD983099 ABH32:ABJ60 ALD32:ALF60 AUZ32:AVB60 BEV32:BEX60 BOR32:BOT60 BYN32:BYP60 CIJ32:CIL60 CSF32:CSH60 DCB32:DCD60 DLX32:DLZ60 DVT32:DVV60 EFP32:EFR60 EPL32:EPN60 EZH32:EZJ60 FJD32:FJF60 FSZ32:FTB60 GCV32:GCX60 GMR32:GMT60 GWN32:GWP60 HGJ32:HGL60 HQF32:HQH60 IAB32:IAD60 IJX32:IJZ60 ITT32:ITV60 JDP32:JDR60 JNL32:JNN60 JXH32:JXJ60 KHD32:KHF60 KQZ32:KRB60 LAV32:LAX60 LKR32:LKT60 LUN32:LUP60 MEJ32:MEL60 MOF32:MOH60 MYB32:MYD60 NHX32:NHZ60 NRT32:NRV60 OBP32:OBR60 OLL32:OLN60 OVH32:OVJ60 PFD32:PFF60 POZ32:PPB60 PYV32:PYX60 QIR32:QIT60 QSN32:QSP60 RCJ32:RCL60 RMF32:RMH60 RWB32:RWD60 SFX32:SFZ60 SPT32:SPV60 SZP32:SZR60 TJL32:TJN60 TTH32:TTJ60 UDD32:UDF60 UMZ32:UNB60 UWV32:UWX60 VGR32:VGT60 VQN32:VQP60 WAJ32:WAL60 WKF32:WKH60 WUB32:WUD60 HP32:HR60 WKF983087:WKH983099 C65583:E65595 HP65583:HR65595 RL65583:RN65595 ABH65583:ABJ65595 ALD65583:ALF65595 AUZ65583:AVB65595 BEV65583:BEX65595 BOR65583:BOT65595 BYN65583:BYP65595 CIJ65583:CIL65595 CSF65583:CSH65595 DCB65583:DCD65595 DLX65583:DLZ65595 DVT65583:DVV65595 EFP65583:EFR65595 EPL65583:EPN65595 EZH65583:EZJ65595 FJD65583:FJF65595 FSZ65583:FTB65595 GCV65583:GCX65595 GMR65583:GMT65595 GWN65583:GWP65595 HGJ65583:HGL65595 HQF65583:HQH65595 IAB65583:IAD65595 IJX65583:IJZ65595 ITT65583:ITV65595 JDP65583:JDR65595 JNL65583:JNN65595 JXH65583:JXJ65595 KHD65583:KHF65595 KQZ65583:KRB65595 LAV65583:LAX65595 LKR65583:LKT65595 LUN65583:LUP65595 MEJ65583:MEL65595 MOF65583:MOH65595 MYB65583:MYD65595 NHX65583:NHZ65595 NRT65583:NRV65595 OBP65583:OBR65595 OLL65583:OLN65595 OVH65583:OVJ65595 PFD65583:PFF65595 POZ65583:PPB65595 PYV65583:PYX65595 QIR65583:QIT65595 QSN65583:QSP65595 RCJ65583:RCL65595 RMF65583:RMH65595 RWB65583:RWD65595 SFX65583:SFZ65595 SPT65583:SPV65595 SZP65583:SZR65595 TJL65583:TJN65595 TTH65583:TTJ65595 UDD65583:UDF65595 UMZ65583:UNB65595 UWV65583:UWX65595 VGR65583:VGT65595 VQN65583:VQP65595 WAJ65583:WAL65595 WKF65583:WKH65595 WUB65583:WUD65595 C131119:E131131 HP131119:HR131131 RL131119:RN131131 ABH131119:ABJ131131 ALD131119:ALF131131 AUZ131119:AVB131131 BEV131119:BEX131131 BOR131119:BOT131131 BYN131119:BYP131131 CIJ131119:CIL131131 CSF131119:CSH131131 DCB131119:DCD131131 DLX131119:DLZ131131 DVT131119:DVV131131 EFP131119:EFR131131 EPL131119:EPN131131 EZH131119:EZJ131131 FJD131119:FJF131131 FSZ131119:FTB131131 GCV131119:GCX131131 GMR131119:GMT131131 GWN131119:GWP131131 HGJ131119:HGL131131 HQF131119:HQH131131 IAB131119:IAD131131 IJX131119:IJZ131131 ITT131119:ITV131131 JDP131119:JDR131131 JNL131119:JNN131131 JXH131119:JXJ131131 KHD131119:KHF131131 KQZ131119:KRB131131 LAV131119:LAX131131 LKR131119:LKT131131 LUN131119:LUP131131 MEJ131119:MEL131131 MOF131119:MOH131131 MYB131119:MYD131131 NHX131119:NHZ131131 NRT131119:NRV131131 OBP131119:OBR131131 OLL131119:OLN131131 OVH131119:OVJ131131 PFD131119:PFF131131 POZ131119:PPB131131 PYV131119:PYX131131 QIR131119:QIT131131 QSN131119:QSP131131 RCJ131119:RCL131131 RMF131119:RMH131131 RWB131119:RWD131131 SFX131119:SFZ131131 SPT131119:SPV131131 SZP131119:SZR131131 TJL131119:TJN131131 TTH131119:TTJ131131 UDD131119:UDF131131 UMZ131119:UNB131131 UWV131119:UWX131131 VGR131119:VGT131131 VQN131119:VQP131131 WAJ131119:WAL131131 WKF131119:WKH131131 WUB131119:WUD131131 C196655:E196667 HP196655:HR196667 RL196655:RN196667 ABH196655:ABJ196667 ALD196655:ALF196667 AUZ196655:AVB196667 BEV196655:BEX196667 BOR196655:BOT196667 BYN196655:BYP196667 CIJ196655:CIL196667 CSF196655:CSH196667 DCB196655:DCD196667 DLX196655:DLZ196667 DVT196655:DVV196667 EFP196655:EFR196667 EPL196655:EPN196667 EZH196655:EZJ196667 FJD196655:FJF196667 FSZ196655:FTB196667 GCV196655:GCX196667 GMR196655:GMT196667 GWN196655:GWP196667 HGJ196655:HGL196667 HQF196655:HQH196667 IAB196655:IAD196667 IJX196655:IJZ196667 ITT196655:ITV196667 JDP196655:JDR196667 JNL196655:JNN196667 JXH196655:JXJ196667 KHD196655:KHF196667 KQZ196655:KRB196667 LAV196655:LAX196667 LKR196655:LKT196667 LUN196655:LUP196667 MEJ196655:MEL196667 MOF196655:MOH196667 MYB196655:MYD196667 NHX196655:NHZ196667 NRT196655:NRV196667 OBP196655:OBR196667 OLL196655:OLN196667 OVH196655:OVJ196667 PFD196655:PFF196667 POZ196655:PPB196667 PYV196655:PYX196667 QIR196655:QIT196667 QSN196655:QSP196667 RCJ196655:RCL196667 RMF196655:RMH196667 RWB196655:RWD196667 SFX196655:SFZ196667 SPT196655:SPV196667 SZP196655:SZR196667 TJL196655:TJN196667 TTH196655:TTJ196667 UDD196655:UDF196667 UMZ196655:UNB196667 UWV196655:UWX196667 VGR196655:VGT196667 VQN196655:VQP196667 WAJ196655:WAL196667 WKF196655:WKH196667 WUB196655:WUD196667 C262191:E262203 HP262191:HR262203 RL262191:RN262203 ABH262191:ABJ262203 ALD262191:ALF262203 AUZ262191:AVB262203 BEV262191:BEX262203 BOR262191:BOT262203 BYN262191:BYP262203 CIJ262191:CIL262203 CSF262191:CSH262203 DCB262191:DCD262203 DLX262191:DLZ262203 DVT262191:DVV262203 EFP262191:EFR262203 EPL262191:EPN262203 EZH262191:EZJ262203 FJD262191:FJF262203 FSZ262191:FTB262203 GCV262191:GCX262203 GMR262191:GMT262203 GWN262191:GWP262203 HGJ262191:HGL262203 HQF262191:HQH262203 IAB262191:IAD262203 IJX262191:IJZ262203 ITT262191:ITV262203 JDP262191:JDR262203 JNL262191:JNN262203 JXH262191:JXJ262203 KHD262191:KHF262203 KQZ262191:KRB262203 LAV262191:LAX262203 LKR262191:LKT262203 LUN262191:LUP262203 MEJ262191:MEL262203 MOF262191:MOH262203 MYB262191:MYD262203 NHX262191:NHZ262203 NRT262191:NRV262203 OBP262191:OBR262203 OLL262191:OLN262203 OVH262191:OVJ262203 PFD262191:PFF262203 POZ262191:PPB262203 PYV262191:PYX262203 QIR262191:QIT262203 QSN262191:QSP262203 RCJ262191:RCL262203 RMF262191:RMH262203 RWB262191:RWD262203 SFX262191:SFZ262203 SPT262191:SPV262203 SZP262191:SZR262203 TJL262191:TJN262203 TTH262191:TTJ262203 UDD262191:UDF262203 UMZ262191:UNB262203 UWV262191:UWX262203 VGR262191:VGT262203 VQN262191:VQP262203 WAJ262191:WAL262203 WKF262191:WKH262203 WUB262191:WUD262203 C327727:E327739 HP327727:HR327739 RL327727:RN327739 ABH327727:ABJ327739 ALD327727:ALF327739 AUZ327727:AVB327739 BEV327727:BEX327739 BOR327727:BOT327739 BYN327727:BYP327739 CIJ327727:CIL327739 CSF327727:CSH327739 DCB327727:DCD327739 DLX327727:DLZ327739 DVT327727:DVV327739 EFP327727:EFR327739 EPL327727:EPN327739 EZH327727:EZJ327739 FJD327727:FJF327739 FSZ327727:FTB327739 GCV327727:GCX327739 GMR327727:GMT327739 GWN327727:GWP327739 HGJ327727:HGL327739 HQF327727:HQH327739 IAB327727:IAD327739 IJX327727:IJZ327739 ITT327727:ITV327739 JDP327727:JDR327739 JNL327727:JNN327739 JXH327727:JXJ327739 KHD327727:KHF327739 KQZ327727:KRB327739 LAV327727:LAX327739 LKR327727:LKT327739 LUN327727:LUP327739 MEJ327727:MEL327739 MOF327727:MOH327739 MYB327727:MYD327739 NHX327727:NHZ327739 NRT327727:NRV327739 OBP327727:OBR327739 OLL327727:OLN327739 OVH327727:OVJ327739 PFD327727:PFF327739 POZ327727:PPB327739 PYV327727:PYX327739 QIR327727:QIT327739 QSN327727:QSP327739 RCJ327727:RCL327739 RMF327727:RMH327739 RWB327727:RWD327739 SFX327727:SFZ327739 SPT327727:SPV327739 SZP327727:SZR327739 TJL327727:TJN327739 TTH327727:TTJ327739 UDD327727:UDF327739 UMZ327727:UNB327739 UWV327727:UWX327739 VGR327727:VGT327739 VQN327727:VQP327739 WAJ327727:WAL327739 WKF327727:WKH327739 WUB327727:WUD327739 C393263:E393275 HP393263:HR393275 RL393263:RN393275 ABH393263:ABJ393275 ALD393263:ALF393275 AUZ393263:AVB393275 BEV393263:BEX393275 BOR393263:BOT393275 BYN393263:BYP393275 CIJ393263:CIL393275 CSF393263:CSH393275 DCB393263:DCD393275 DLX393263:DLZ393275 DVT393263:DVV393275 EFP393263:EFR393275 EPL393263:EPN393275 EZH393263:EZJ393275 FJD393263:FJF393275 FSZ393263:FTB393275 GCV393263:GCX393275 GMR393263:GMT393275 GWN393263:GWP393275 HGJ393263:HGL393275 HQF393263:HQH393275 IAB393263:IAD393275 IJX393263:IJZ393275 ITT393263:ITV393275 JDP393263:JDR393275 JNL393263:JNN393275 JXH393263:JXJ393275 KHD393263:KHF393275 KQZ393263:KRB393275 LAV393263:LAX393275 LKR393263:LKT393275 LUN393263:LUP393275 MEJ393263:MEL393275 MOF393263:MOH393275 MYB393263:MYD393275 NHX393263:NHZ393275 NRT393263:NRV393275 OBP393263:OBR393275 OLL393263:OLN393275 OVH393263:OVJ393275 PFD393263:PFF393275 POZ393263:PPB393275 PYV393263:PYX393275 QIR393263:QIT393275 QSN393263:QSP393275 RCJ393263:RCL393275 RMF393263:RMH393275 RWB393263:RWD393275 SFX393263:SFZ393275 SPT393263:SPV393275 SZP393263:SZR393275 TJL393263:TJN393275 TTH393263:TTJ393275 UDD393263:UDF393275 UMZ393263:UNB393275 UWV393263:UWX393275 VGR393263:VGT393275 VQN393263:VQP393275 WAJ393263:WAL393275 WKF393263:WKH393275 WUB393263:WUD393275 C458799:E458811 HP458799:HR458811 RL458799:RN458811 ABH458799:ABJ458811 ALD458799:ALF458811 AUZ458799:AVB458811 BEV458799:BEX458811 BOR458799:BOT458811 BYN458799:BYP458811 CIJ458799:CIL458811 CSF458799:CSH458811 DCB458799:DCD458811 DLX458799:DLZ458811 DVT458799:DVV458811 EFP458799:EFR458811 EPL458799:EPN458811 EZH458799:EZJ458811 FJD458799:FJF458811 FSZ458799:FTB458811 GCV458799:GCX458811 GMR458799:GMT458811 GWN458799:GWP458811 HGJ458799:HGL458811 HQF458799:HQH458811 IAB458799:IAD458811 IJX458799:IJZ458811 ITT458799:ITV458811 JDP458799:JDR458811 JNL458799:JNN458811 JXH458799:JXJ458811 KHD458799:KHF458811 KQZ458799:KRB458811 LAV458799:LAX458811 LKR458799:LKT458811 LUN458799:LUP458811 MEJ458799:MEL458811 MOF458799:MOH458811 MYB458799:MYD458811 NHX458799:NHZ458811 NRT458799:NRV458811 OBP458799:OBR458811 OLL458799:OLN458811 OVH458799:OVJ458811 PFD458799:PFF458811 POZ458799:PPB458811 PYV458799:PYX458811 QIR458799:QIT458811 QSN458799:QSP458811 RCJ458799:RCL458811 RMF458799:RMH458811 RWB458799:RWD458811 SFX458799:SFZ458811 SPT458799:SPV458811 SZP458799:SZR458811 TJL458799:TJN458811 TTH458799:TTJ458811 UDD458799:UDF458811 UMZ458799:UNB458811 UWV458799:UWX458811 VGR458799:VGT458811 VQN458799:VQP458811 WAJ458799:WAL458811 WKF458799:WKH458811 WUB458799:WUD458811 C524335:E524347 HP524335:HR524347 RL524335:RN524347 ABH524335:ABJ524347 ALD524335:ALF524347 AUZ524335:AVB524347 BEV524335:BEX524347 BOR524335:BOT524347 BYN524335:BYP524347 CIJ524335:CIL524347 CSF524335:CSH524347 DCB524335:DCD524347 DLX524335:DLZ524347 DVT524335:DVV524347 EFP524335:EFR524347 EPL524335:EPN524347 EZH524335:EZJ524347 FJD524335:FJF524347 FSZ524335:FTB524347 GCV524335:GCX524347 GMR524335:GMT524347 GWN524335:GWP524347 HGJ524335:HGL524347 HQF524335:HQH524347 IAB524335:IAD524347 IJX524335:IJZ524347 ITT524335:ITV524347 JDP524335:JDR524347 JNL524335:JNN524347 JXH524335:JXJ524347 KHD524335:KHF524347 KQZ524335:KRB524347 LAV524335:LAX524347 LKR524335:LKT524347 LUN524335:LUP524347 MEJ524335:MEL524347 MOF524335:MOH524347 MYB524335:MYD524347 NHX524335:NHZ524347 NRT524335:NRV524347 OBP524335:OBR524347 OLL524335:OLN524347 OVH524335:OVJ524347 PFD524335:PFF524347 POZ524335:PPB524347 PYV524335:PYX524347 QIR524335:QIT524347 QSN524335:QSP524347 RCJ524335:RCL524347 RMF524335:RMH524347 RWB524335:RWD524347 SFX524335:SFZ524347 SPT524335:SPV524347 SZP524335:SZR524347 TJL524335:TJN524347 TTH524335:TTJ524347 UDD524335:UDF524347 UMZ524335:UNB524347 UWV524335:UWX524347 VGR524335:VGT524347 VQN524335:VQP524347 WAJ524335:WAL524347 WKF524335:WKH524347 WUB524335:WUD524347 C589871:E589883 HP589871:HR589883 RL589871:RN589883 ABH589871:ABJ589883 ALD589871:ALF589883 AUZ589871:AVB589883 BEV589871:BEX589883 BOR589871:BOT589883 BYN589871:BYP589883 CIJ589871:CIL589883 CSF589871:CSH589883 DCB589871:DCD589883 DLX589871:DLZ589883 DVT589871:DVV589883 EFP589871:EFR589883 EPL589871:EPN589883 EZH589871:EZJ589883 FJD589871:FJF589883 FSZ589871:FTB589883 GCV589871:GCX589883 GMR589871:GMT589883 GWN589871:GWP589883 HGJ589871:HGL589883 HQF589871:HQH589883 IAB589871:IAD589883 IJX589871:IJZ589883 ITT589871:ITV589883 JDP589871:JDR589883 JNL589871:JNN589883 JXH589871:JXJ589883 KHD589871:KHF589883 KQZ589871:KRB589883 LAV589871:LAX589883 LKR589871:LKT589883 LUN589871:LUP589883 MEJ589871:MEL589883 MOF589871:MOH589883 MYB589871:MYD589883 NHX589871:NHZ589883 NRT589871:NRV589883 OBP589871:OBR589883 OLL589871:OLN589883 OVH589871:OVJ589883 PFD589871:PFF589883 POZ589871:PPB589883 PYV589871:PYX589883 QIR589871:QIT589883 QSN589871:QSP589883 RCJ589871:RCL589883 RMF589871:RMH589883 RWB589871:RWD589883 SFX589871:SFZ589883 SPT589871:SPV589883 SZP589871:SZR589883 TJL589871:TJN589883 TTH589871:TTJ589883 UDD589871:UDF589883 UMZ589871:UNB589883 UWV589871:UWX589883 VGR589871:VGT589883 VQN589871:VQP589883 WAJ589871:WAL589883 WKF589871:WKH589883 WUB589871:WUD589883 C655407:E655419 HP655407:HR655419 RL655407:RN655419 ABH655407:ABJ655419 ALD655407:ALF655419 AUZ655407:AVB655419 BEV655407:BEX655419 BOR655407:BOT655419 BYN655407:BYP655419 CIJ655407:CIL655419 CSF655407:CSH655419 DCB655407:DCD655419 DLX655407:DLZ655419 DVT655407:DVV655419 EFP655407:EFR655419 EPL655407:EPN655419 EZH655407:EZJ655419 FJD655407:FJF655419 FSZ655407:FTB655419 GCV655407:GCX655419 GMR655407:GMT655419 GWN655407:GWP655419 HGJ655407:HGL655419 HQF655407:HQH655419 IAB655407:IAD655419 IJX655407:IJZ655419 ITT655407:ITV655419 JDP655407:JDR655419 JNL655407:JNN655419 JXH655407:JXJ655419 KHD655407:KHF655419 KQZ655407:KRB655419 LAV655407:LAX655419 LKR655407:LKT655419 LUN655407:LUP655419 MEJ655407:MEL655419 MOF655407:MOH655419 MYB655407:MYD655419 NHX655407:NHZ655419 NRT655407:NRV655419 OBP655407:OBR655419 OLL655407:OLN655419 OVH655407:OVJ655419 PFD655407:PFF655419 POZ655407:PPB655419 PYV655407:PYX655419 QIR655407:QIT655419 QSN655407:QSP655419 RCJ655407:RCL655419 RMF655407:RMH655419 RWB655407:RWD655419 SFX655407:SFZ655419 SPT655407:SPV655419 SZP655407:SZR655419 TJL655407:TJN655419 TTH655407:TTJ655419 UDD655407:UDF655419 UMZ655407:UNB655419 UWV655407:UWX655419 VGR655407:VGT655419 VQN655407:VQP655419 WAJ655407:WAL655419 WKF655407:WKH655419 WUB655407:WUD655419 C720943:E720955 HP720943:HR720955 RL720943:RN720955 ABH720943:ABJ720955 ALD720943:ALF720955 AUZ720943:AVB720955 BEV720943:BEX720955 BOR720943:BOT720955 BYN720943:BYP720955 CIJ720943:CIL720955 CSF720943:CSH720955 DCB720943:DCD720955 DLX720943:DLZ720955 DVT720943:DVV720955 EFP720943:EFR720955 EPL720943:EPN720955 EZH720943:EZJ720955 FJD720943:FJF720955 FSZ720943:FTB720955 GCV720943:GCX720955 GMR720943:GMT720955 GWN720943:GWP720955 HGJ720943:HGL720955 HQF720943:HQH720955 IAB720943:IAD720955 IJX720943:IJZ720955 ITT720943:ITV720955 JDP720943:JDR720955 JNL720943:JNN720955 JXH720943:JXJ720955 KHD720943:KHF720955 KQZ720943:KRB720955 LAV720943:LAX720955 LKR720943:LKT720955 LUN720943:LUP720955 MEJ720943:MEL720955 MOF720943:MOH720955 MYB720943:MYD720955 NHX720943:NHZ720955 NRT720943:NRV720955 OBP720943:OBR720955 OLL720943:OLN720955 OVH720943:OVJ720955 PFD720943:PFF720955 POZ720943:PPB720955 PYV720943:PYX720955 QIR720943:QIT720955 QSN720943:QSP720955 RCJ720943:RCL720955 RMF720943:RMH720955 RWB720943:RWD720955 SFX720943:SFZ720955 SPT720943:SPV720955 SZP720943:SZR720955 TJL720943:TJN720955 TTH720943:TTJ720955 UDD720943:UDF720955 UMZ720943:UNB720955 UWV720943:UWX720955 VGR720943:VGT720955 VQN720943:VQP720955 WAJ720943:WAL720955 WKF720943:WKH720955 WUB720943:WUD720955 C786479:E786491 HP786479:HR786491 RL786479:RN786491 ABH786479:ABJ786491 ALD786479:ALF786491 AUZ786479:AVB786491 BEV786479:BEX786491 BOR786479:BOT786491 BYN786479:BYP786491 CIJ786479:CIL786491 CSF786479:CSH786491 DCB786479:DCD786491 DLX786479:DLZ786491 DVT786479:DVV786491 EFP786479:EFR786491 EPL786479:EPN786491 EZH786479:EZJ786491 FJD786479:FJF786491 FSZ786479:FTB786491 GCV786479:GCX786491 GMR786479:GMT786491 GWN786479:GWP786491 HGJ786479:HGL786491 HQF786479:HQH786491 IAB786479:IAD786491 IJX786479:IJZ786491 ITT786479:ITV786491 JDP786479:JDR786491 JNL786479:JNN786491 JXH786479:JXJ786491 KHD786479:KHF786491 KQZ786479:KRB786491 LAV786479:LAX786491 LKR786479:LKT786491 LUN786479:LUP786491 MEJ786479:MEL786491 MOF786479:MOH786491 MYB786479:MYD786491 NHX786479:NHZ786491 NRT786479:NRV786491 OBP786479:OBR786491 OLL786479:OLN786491 OVH786479:OVJ786491 PFD786479:PFF786491 POZ786479:PPB786491 PYV786479:PYX786491 QIR786479:QIT786491 QSN786479:QSP786491 RCJ786479:RCL786491 RMF786479:RMH786491 RWB786479:RWD786491 SFX786479:SFZ786491 SPT786479:SPV786491 SZP786479:SZR786491 TJL786479:TJN786491 TTH786479:TTJ786491 UDD786479:UDF786491 UMZ786479:UNB786491 UWV786479:UWX786491 VGR786479:VGT786491 VQN786479:VQP786491 WAJ786479:WAL786491 WKF786479:WKH786491 WUB786479:WUD786491 C852015:E852027 HP852015:HR852027 RL852015:RN852027 ABH852015:ABJ852027 ALD852015:ALF852027 AUZ852015:AVB852027 BEV852015:BEX852027 BOR852015:BOT852027 BYN852015:BYP852027 CIJ852015:CIL852027 CSF852015:CSH852027 DCB852015:DCD852027 DLX852015:DLZ852027 DVT852015:DVV852027 EFP852015:EFR852027 EPL852015:EPN852027 EZH852015:EZJ852027 FJD852015:FJF852027 FSZ852015:FTB852027 GCV852015:GCX852027 GMR852015:GMT852027 GWN852015:GWP852027 HGJ852015:HGL852027 HQF852015:HQH852027 IAB852015:IAD852027 IJX852015:IJZ852027 ITT852015:ITV852027 JDP852015:JDR852027 JNL852015:JNN852027 JXH852015:JXJ852027 KHD852015:KHF852027 KQZ852015:KRB852027 LAV852015:LAX852027 LKR852015:LKT852027 LUN852015:LUP852027 MEJ852015:MEL852027 MOF852015:MOH852027 MYB852015:MYD852027 NHX852015:NHZ852027 NRT852015:NRV852027 OBP852015:OBR852027 OLL852015:OLN852027 OVH852015:OVJ852027 PFD852015:PFF852027 POZ852015:PPB852027 PYV852015:PYX852027 QIR852015:QIT852027 QSN852015:QSP852027 RCJ852015:RCL852027 RMF852015:RMH852027 RWB852015:RWD852027 SFX852015:SFZ852027 SPT852015:SPV852027 SZP852015:SZR852027 TJL852015:TJN852027 TTH852015:TTJ852027 UDD852015:UDF852027 UMZ852015:UNB852027 UWV852015:UWX852027 VGR852015:VGT852027 VQN852015:VQP852027 WAJ852015:WAL852027 WKF852015:WKH852027 WUB852015:WUD852027 C917551:E917563 HP917551:HR917563 RL917551:RN917563 ABH917551:ABJ917563 ALD917551:ALF917563 AUZ917551:AVB917563 BEV917551:BEX917563 BOR917551:BOT917563 BYN917551:BYP917563 CIJ917551:CIL917563 CSF917551:CSH917563 DCB917551:DCD917563 DLX917551:DLZ917563 DVT917551:DVV917563 EFP917551:EFR917563 EPL917551:EPN917563 EZH917551:EZJ917563 FJD917551:FJF917563 FSZ917551:FTB917563 GCV917551:GCX917563 GMR917551:GMT917563 GWN917551:GWP917563 HGJ917551:HGL917563 HQF917551:HQH917563 IAB917551:IAD917563 IJX917551:IJZ917563 ITT917551:ITV917563 JDP917551:JDR917563 JNL917551:JNN917563 JXH917551:JXJ917563 KHD917551:KHF917563 KQZ917551:KRB917563 LAV917551:LAX917563 LKR917551:LKT917563 LUN917551:LUP917563 MEJ917551:MEL917563 MOF917551:MOH917563 MYB917551:MYD917563 NHX917551:NHZ917563 NRT917551:NRV917563 OBP917551:OBR917563 OLL917551:OLN917563 OVH917551:OVJ917563 PFD917551:PFF917563 POZ917551:PPB917563 PYV917551:PYX917563 QIR917551:QIT917563 QSN917551:QSP917563 RCJ917551:RCL917563 RMF917551:RMH917563 RWB917551:RWD917563 SFX917551:SFZ917563 SPT917551:SPV917563 SZP917551:SZR917563 TJL917551:TJN917563 TTH917551:TTJ917563 UDD917551:UDF917563 UMZ917551:UNB917563 UWV917551:UWX917563 VGR917551:VGT917563 VQN917551:VQP917563 WAJ917551:WAL917563 WKF917551:WKH917563 WUB917551:WUD917563 C983087:E983099 HP983087:HR983099 RL983087:RN983099 ABH983087:ABJ983099 ALD983087:ALF983099 AUZ983087:AVB983099 BEV983087:BEX983099 BOR983087:BOT983099 BYN983087:BYP983099 CIJ983087:CIL983099 CSF983087:CSH983099 DCB983087:DCD983099 DLX983087:DLZ983099 DVT983087:DVV983099 EFP983087:EFR983099 EPL983087:EPN983099 EZH983087:EZJ983099 FJD983087:FJF983099 FSZ983087:FTB983099 GCV983087:GCX983099 GMR983087:GMT983099 GWN983087:GWP983099 HGJ983087:HGL983099 HQF983087:HQH983099 IAB983087:IAD983099 IJX983087:IJZ983099 ITT983087:ITV983099 JDP983087:JDR983099 JNL983087:JNN983099 JXH983087:JXJ983099 KHD983087:KHF983099 KQZ983087:KRB983099 LAV983087:LAX983099 LKR983087:LKT983099 LUN983087:LUP983099 MEJ983087:MEL983099 MOF983087:MOH983099 MYB983087:MYD983099 NHX983087:NHZ983099 NRT983087:NRV983099 OBP983087:OBR983099 OLL983087:OLN983099 OVH983087:OVJ983099 PFD983087:PFF983099 POZ983087:PPB983099 PYV983087:PYX983099 QIR983087:QIT983099 QSN983087:QSP983099 RCJ983087:RCL983099 RMF983087:RMH983099 RWB983087:RWD983099 SFX983087:SFZ983099 SPT983087:SPV983099 SZP983087:SZR983099 TJL983087:TJN983099 TTH983087:TTJ983099 UDD983087:UDF983099 UMZ983087:UNB983099 UWV983087:UWX983099 VGR983087:VGT983099 VQN983087:VQP983099 WAJ983087:WAL983099 RL32:RN60" xr:uid="{EE4F7306-7933-4E9F-A948-EEDB279FD045}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66" max="16383" man="1"/>
  </rowBreaks>
  <colBreaks count="1" manualBreakCount="1">
    <brk id="6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D87DBBAD-4EC2-4234-B118-C7FC35A8432F}">
          <xm:sqref>O20 IT24:JG24 SP24:TC24 ACL24:ACY24 AMH24:AMU24 AWD24:AWQ24 BFZ24:BGM24 BPV24:BQI24 BZR24:CAE24 CJN24:CKA24 CTJ24:CTW24 DDF24:DDS24 DNB24:DNO24 DWX24:DXK24 EGT24:EHG24 EQP24:ERC24 FAL24:FAY24 FKH24:FKU24 FUD24:FUQ24 GDZ24:GEM24 GNV24:GOI24 GXR24:GYE24 HHN24:HIA24 HRJ24:HRW24 IBF24:IBS24 ILB24:ILO24 IUX24:IVK24 JET24:JFG24 JOP24:JPC24 JYL24:JYY24 KIH24:KIU24 KSD24:KSQ24 LBZ24:LCM24 LLV24:LMI24 LVR24:LWE24 MFN24:MGA24 MPJ24:MPW24 MZF24:MZS24 NJB24:NJO24 NSX24:NTK24 OCT24:ODG24 OMP24:ONC24 OWL24:OWY24 PGH24:PGU24 PQD24:PQQ24 PZZ24:QAM24 QJV24:QKI24 QTR24:QUE24 RDN24:REA24 RNJ24:RNW24 RXF24:RXS24 SHB24:SHO24 SQX24:SRK24 TAT24:TBG24 TKP24:TLC24 TUL24:TUY24 UEH24:UEU24 UOD24:UOQ24 UXZ24:UYM24 VHV24:VII24 VRR24:VSE24 WBN24:WCA24 WLJ24:WLW24 WVF24:WVS24 AG65571:AT65571 IT65571:JG65571 SP65571:TC65571 ACL65571:ACY65571 AMH65571:AMU65571 AWD65571:AWQ65571 BFZ65571:BGM65571 BPV65571:BQI65571 BZR65571:CAE65571 CJN65571:CKA65571 CTJ65571:CTW65571 DDF65571:DDS65571 DNB65571:DNO65571 DWX65571:DXK65571 EGT65571:EHG65571 EQP65571:ERC65571 FAL65571:FAY65571 FKH65571:FKU65571 FUD65571:FUQ65571 GDZ65571:GEM65571 GNV65571:GOI65571 GXR65571:GYE65571 HHN65571:HIA65571 HRJ65571:HRW65571 IBF65571:IBS65571 ILB65571:ILO65571 IUX65571:IVK65571 JET65571:JFG65571 JOP65571:JPC65571 JYL65571:JYY65571 KIH65571:KIU65571 KSD65571:KSQ65571 LBZ65571:LCM65571 LLV65571:LMI65571 LVR65571:LWE65571 MFN65571:MGA65571 MPJ65571:MPW65571 MZF65571:MZS65571 NJB65571:NJO65571 NSX65571:NTK65571 OCT65571:ODG65571 OMP65571:ONC65571 OWL65571:OWY65571 PGH65571:PGU65571 PQD65571:PQQ65571 PZZ65571:QAM65571 QJV65571:QKI65571 QTR65571:QUE65571 RDN65571:REA65571 RNJ65571:RNW65571 RXF65571:RXS65571 SHB65571:SHO65571 SQX65571:SRK65571 TAT65571:TBG65571 TKP65571:TLC65571 TUL65571:TUY65571 UEH65571:UEU65571 UOD65571:UOQ65571 UXZ65571:UYM65571 VHV65571:VII65571 VRR65571:VSE65571 WBN65571:WCA65571 WLJ65571:WLW65571 WVF65571:WVS65571 AG131107:AT131107 IT131107:JG131107 SP131107:TC131107 ACL131107:ACY131107 AMH131107:AMU131107 AWD131107:AWQ131107 BFZ131107:BGM131107 BPV131107:BQI131107 BZR131107:CAE131107 CJN131107:CKA131107 CTJ131107:CTW131107 DDF131107:DDS131107 DNB131107:DNO131107 DWX131107:DXK131107 EGT131107:EHG131107 EQP131107:ERC131107 FAL131107:FAY131107 FKH131107:FKU131107 FUD131107:FUQ131107 GDZ131107:GEM131107 GNV131107:GOI131107 GXR131107:GYE131107 HHN131107:HIA131107 HRJ131107:HRW131107 IBF131107:IBS131107 ILB131107:ILO131107 IUX131107:IVK131107 JET131107:JFG131107 JOP131107:JPC131107 JYL131107:JYY131107 KIH131107:KIU131107 KSD131107:KSQ131107 LBZ131107:LCM131107 LLV131107:LMI131107 LVR131107:LWE131107 MFN131107:MGA131107 MPJ131107:MPW131107 MZF131107:MZS131107 NJB131107:NJO131107 NSX131107:NTK131107 OCT131107:ODG131107 OMP131107:ONC131107 OWL131107:OWY131107 PGH131107:PGU131107 PQD131107:PQQ131107 PZZ131107:QAM131107 QJV131107:QKI131107 QTR131107:QUE131107 RDN131107:REA131107 RNJ131107:RNW131107 RXF131107:RXS131107 SHB131107:SHO131107 SQX131107:SRK131107 TAT131107:TBG131107 TKP131107:TLC131107 TUL131107:TUY131107 UEH131107:UEU131107 UOD131107:UOQ131107 UXZ131107:UYM131107 VHV131107:VII131107 VRR131107:VSE131107 WBN131107:WCA131107 WLJ131107:WLW131107 WVF131107:WVS131107 AG196643:AT196643 IT196643:JG196643 SP196643:TC196643 ACL196643:ACY196643 AMH196643:AMU196643 AWD196643:AWQ196643 BFZ196643:BGM196643 BPV196643:BQI196643 BZR196643:CAE196643 CJN196643:CKA196643 CTJ196643:CTW196643 DDF196643:DDS196643 DNB196643:DNO196643 DWX196643:DXK196643 EGT196643:EHG196643 EQP196643:ERC196643 FAL196643:FAY196643 FKH196643:FKU196643 FUD196643:FUQ196643 GDZ196643:GEM196643 GNV196643:GOI196643 GXR196643:GYE196643 HHN196643:HIA196643 HRJ196643:HRW196643 IBF196643:IBS196643 ILB196643:ILO196643 IUX196643:IVK196643 JET196643:JFG196643 JOP196643:JPC196643 JYL196643:JYY196643 KIH196643:KIU196643 KSD196643:KSQ196643 LBZ196643:LCM196643 LLV196643:LMI196643 LVR196643:LWE196643 MFN196643:MGA196643 MPJ196643:MPW196643 MZF196643:MZS196643 NJB196643:NJO196643 NSX196643:NTK196643 OCT196643:ODG196643 OMP196643:ONC196643 OWL196643:OWY196643 PGH196643:PGU196643 PQD196643:PQQ196643 PZZ196643:QAM196643 QJV196643:QKI196643 QTR196643:QUE196643 RDN196643:REA196643 RNJ196643:RNW196643 RXF196643:RXS196643 SHB196643:SHO196643 SQX196643:SRK196643 TAT196643:TBG196643 TKP196643:TLC196643 TUL196643:TUY196643 UEH196643:UEU196643 UOD196643:UOQ196643 UXZ196643:UYM196643 VHV196643:VII196643 VRR196643:VSE196643 WBN196643:WCA196643 WLJ196643:WLW196643 WVF196643:WVS196643 AG262179:AT262179 IT262179:JG262179 SP262179:TC262179 ACL262179:ACY262179 AMH262179:AMU262179 AWD262179:AWQ262179 BFZ262179:BGM262179 BPV262179:BQI262179 BZR262179:CAE262179 CJN262179:CKA262179 CTJ262179:CTW262179 DDF262179:DDS262179 DNB262179:DNO262179 DWX262179:DXK262179 EGT262179:EHG262179 EQP262179:ERC262179 FAL262179:FAY262179 FKH262179:FKU262179 FUD262179:FUQ262179 GDZ262179:GEM262179 GNV262179:GOI262179 GXR262179:GYE262179 HHN262179:HIA262179 HRJ262179:HRW262179 IBF262179:IBS262179 ILB262179:ILO262179 IUX262179:IVK262179 JET262179:JFG262179 JOP262179:JPC262179 JYL262179:JYY262179 KIH262179:KIU262179 KSD262179:KSQ262179 LBZ262179:LCM262179 LLV262179:LMI262179 LVR262179:LWE262179 MFN262179:MGA262179 MPJ262179:MPW262179 MZF262179:MZS262179 NJB262179:NJO262179 NSX262179:NTK262179 OCT262179:ODG262179 OMP262179:ONC262179 OWL262179:OWY262179 PGH262179:PGU262179 PQD262179:PQQ262179 PZZ262179:QAM262179 QJV262179:QKI262179 QTR262179:QUE262179 RDN262179:REA262179 RNJ262179:RNW262179 RXF262179:RXS262179 SHB262179:SHO262179 SQX262179:SRK262179 TAT262179:TBG262179 TKP262179:TLC262179 TUL262179:TUY262179 UEH262179:UEU262179 UOD262179:UOQ262179 UXZ262179:UYM262179 VHV262179:VII262179 VRR262179:VSE262179 WBN262179:WCA262179 WLJ262179:WLW262179 WVF262179:WVS262179 AG327715:AT327715 IT327715:JG327715 SP327715:TC327715 ACL327715:ACY327715 AMH327715:AMU327715 AWD327715:AWQ327715 BFZ327715:BGM327715 BPV327715:BQI327715 BZR327715:CAE327715 CJN327715:CKA327715 CTJ327715:CTW327715 DDF327715:DDS327715 DNB327715:DNO327715 DWX327715:DXK327715 EGT327715:EHG327715 EQP327715:ERC327715 FAL327715:FAY327715 FKH327715:FKU327715 FUD327715:FUQ327715 GDZ327715:GEM327715 GNV327715:GOI327715 GXR327715:GYE327715 HHN327715:HIA327715 HRJ327715:HRW327715 IBF327715:IBS327715 ILB327715:ILO327715 IUX327715:IVK327715 JET327715:JFG327715 JOP327715:JPC327715 JYL327715:JYY327715 KIH327715:KIU327715 KSD327715:KSQ327715 LBZ327715:LCM327715 LLV327715:LMI327715 LVR327715:LWE327715 MFN327715:MGA327715 MPJ327715:MPW327715 MZF327715:MZS327715 NJB327715:NJO327715 NSX327715:NTK327715 OCT327715:ODG327715 OMP327715:ONC327715 OWL327715:OWY327715 PGH327715:PGU327715 PQD327715:PQQ327715 PZZ327715:QAM327715 QJV327715:QKI327715 QTR327715:QUE327715 RDN327715:REA327715 RNJ327715:RNW327715 RXF327715:RXS327715 SHB327715:SHO327715 SQX327715:SRK327715 TAT327715:TBG327715 TKP327715:TLC327715 TUL327715:TUY327715 UEH327715:UEU327715 UOD327715:UOQ327715 UXZ327715:UYM327715 VHV327715:VII327715 VRR327715:VSE327715 WBN327715:WCA327715 WLJ327715:WLW327715 WVF327715:WVS327715 AG393251:AT393251 IT393251:JG393251 SP393251:TC393251 ACL393251:ACY393251 AMH393251:AMU393251 AWD393251:AWQ393251 BFZ393251:BGM393251 BPV393251:BQI393251 BZR393251:CAE393251 CJN393251:CKA393251 CTJ393251:CTW393251 DDF393251:DDS393251 DNB393251:DNO393251 DWX393251:DXK393251 EGT393251:EHG393251 EQP393251:ERC393251 FAL393251:FAY393251 FKH393251:FKU393251 FUD393251:FUQ393251 GDZ393251:GEM393251 GNV393251:GOI393251 GXR393251:GYE393251 HHN393251:HIA393251 HRJ393251:HRW393251 IBF393251:IBS393251 ILB393251:ILO393251 IUX393251:IVK393251 JET393251:JFG393251 JOP393251:JPC393251 JYL393251:JYY393251 KIH393251:KIU393251 KSD393251:KSQ393251 LBZ393251:LCM393251 LLV393251:LMI393251 LVR393251:LWE393251 MFN393251:MGA393251 MPJ393251:MPW393251 MZF393251:MZS393251 NJB393251:NJO393251 NSX393251:NTK393251 OCT393251:ODG393251 OMP393251:ONC393251 OWL393251:OWY393251 PGH393251:PGU393251 PQD393251:PQQ393251 PZZ393251:QAM393251 QJV393251:QKI393251 QTR393251:QUE393251 RDN393251:REA393251 RNJ393251:RNW393251 RXF393251:RXS393251 SHB393251:SHO393251 SQX393251:SRK393251 TAT393251:TBG393251 TKP393251:TLC393251 TUL393251:TUY393251 UEH393251:UEU393251 UOD393251:UOQ393251 UXZ393251:UYM393251 VHV393251:VII393251 VRR393251:VSE393251 WBN393251:WCA393251 WLJ393251:WLW393251 WVF393251:WVS393251 AG458787:AT458787 IT458787:JG458787 SP458787:TC458787 ACL458787:ACY458787 AMH458787:AMU458787 AWD458787:AWQ458787 BFZ458787:BGM458787 BPV458787:BQI458787 BZR458787:CAE458787 CJN458787:CKA458787 CTJ458787:CTW458787 DDF458787:DDS458787 DNB458787:DNO458787 DWX458787:DXK458787 EGT458787:EHG458787 EQP458787:ERC458787 FAL458787:FAY458787 FKH458787:FKU458787 FUD458787:FUQ458787 GDZ458787:GEM458787 GNV458787:GOI458787 GXR458787:GYE458787 HHN458787:HIA458787 HRJ458787:HRW458787 IBF458787:IBS458787 ILB458787:ILO458787 IUX458787:IVK458787 JET458787:JFG458787 JOP458787:JPC458787 JYL458787:JYY458787 KIH458787:KIU458787 KSD458787:KSQ458787 LBZ458787:LCM458787 LLV458787:LMI458787 LVR458787:LWE458787 MFN458787:MGA458787 MPJ458787:MPW458787 MZF458787:MZS458787 NJB458787:NJO458787 NSX458787:NTK458787 OCT458787:ODG458787 OMP458787:ONC458787 OWL458787:OWY458787 PGH458787:PGU458787 PQD458787:PQQ458787 PZZ458787:QAM458787 QJV458787:QKI458787 QTR458787:QUE458787 RDN458787:REA458787 RNJ458787:RNW458787 RXF458787:RXS458787 SHB458787:SHO458787 SQX458787:SRK458787 TAT458787:TBG458787 TKP458787:TLC458787 TUL458787:TUY458787 UEH458787:UEU458787 UOD458787:UOQ458787 UXZ458787:UYM458787 VHV458787:VII458787 VRR458787:VSE458787 WBN458787:WCA458787 WLJ458787:WLW458787 WVF458787:WVS458787 AG524323:AT524323 IT524323:JG524323 SP524323:TC524323 ACL524323:ACY524323 AMH524323:AMU524323 AWD524323:AWQ524323 BFZ524323:BGM524323 BPV524323:BQI524323 BZR524323:CAE524323 CJN524323:CKA524323 CTJ524323:CTW524323 DDF524323:DDS524323 DNB524323:DNO524323 DWX524323:DXK524323 EGT524323:EHG524323 EQP524323:ERC524323 FAL524323:FAY524323 FKH524323:FKU524323 FUD524323:FUQ524323 GDZ524323:GEM524323 GNV524323:GOI524323 GXR524323:GYE524323 HHN524323:HIA524323 HRJ524323:HRW524323 IBF524323:IBS524323 ILB524323:ILO524323 IUX524323:IVK524323 JET524323:JFG524323 JOP524323:JPC524323 JYL524323:JYY524323 KIH524323:KIU524323 KSD524323:KSQ524323 LBZ524323:LCM524323 LLV524323:LMI524323 LVR524323:LWE524323 MFN524323:MGA524323 MPJ524323:MPW524323 MZF524323:MZS524323 NJB524323:NJO524323 NSX524323:NTK524323 OCT524323:ODG524323 OMP524323:ONC524323 OWL524323:OWY524323 PGH524323:PGU524323 PQD524323:PQQ524323 PZZ524323:QAM524323 QJV524323:QKI524323 QTR524323:QUE524323 RDN524323:REA524323 RNJ524323:RNW524323 RXF524323:RXS524323 SHB524323:SHO524323 SQX524323:SRK524323 TAT524323:TBG524323 TKP524323:TLC524323 TUL524323:TUY524323 UEH524323:UEU524323 UOD524323:UOQ524323 UXZ524323:UYM524323 VHV524323:VII524323 VRR524323:VSE524323 WBN524323:WCA524323 WLJ524323:WLW524323 WVF524323:WVS524323 AG589859:AT589859 IT589859:JG589859 SP589859:TC589859 ACL589859:ACY589859 AMH589859:AMU589859 AWD589859:AWQ589859 BFZ589859:BGM589859 BPV589859:BQI589859 BZR589859:CAE589859 CJN589859:CKA589859 CTJ589859:CTW589859 DDF589859:DDS589859 DNB589859:DNO589859 DWX589859:DXK589859 EGT589859:EHG589859 EQP589859:ERC589859 FAL589859:FAY589859 FKH589859:FKU589859 FUD589859:FUQ589859 GDZ589859:GEM589859 GNV589859:GOI589859 GXR589859:GYE589859 HHN589859:HIA589859 HRJ589859:HRW589859 IBF589859:IBS589859 ILB589859:ILO589859 IUX589859:IVK589859 JET589859:JFG589859 JOP589859:JPC589859 JYL589859:JYY589859 KIH589859:KIU589859 KSD589859:KSQ589859 LBZ589859:LCM589859 LLV589859:LMI589859 LVR589859:LWE589859 MFN589859:MGA589859 MPJ589859:MPW589859 MZF589859:MZS589859 NJB589859:NJO589859 NSX589859:NTK589859 OCT589859:ODG589859 OMP589859:ONC589859 OWL589859:OWY589859 PGH589859:PGU589859 PQD589859:PQQ589859 PZZ589859:QAM589859 QJV589859:QKI589859 QTR589859:QUE589859 RDN589859:REA589859 RNJ589859:RNW589859 RXF589859:RXS589859 SHB589859:SHO589859 SQX589859:SRK589859 TAT589859:TBG589859 TKP589859:TLC589859 TUL589859:TUY589859 UEH589859:UEU589859 UOD589859:UOQ589859 UXZ589859:UYM589859 VHV589859:VII589859 VRR589859:VSE589859 WBN589859:WCA589859 WLJ589859:WLW589859 WVF589859:WVS589859 AG655395:AT655395 IT655395:JG655395 SP655395:TC655395 ACL655395:ACY655395 AMH655395:AMU655395 AWD655395:AWQ655395 BFZ655395:BGM655395 BPV655395:BQI655395 BZR655395:CAE655395 CJN655395:CKA655395 CTJ655395:CTW655395 DDF655395:DDS655395 DNB655395:DNO655395 DWX655395:DXK655395 EGT655395:EHG655395 EQP655395:ERC655395 FAL655395:FAY655395 FKH655395:FKU655395 FUD655395:FUQ655395 GDZ655395:GEM655395 GNV655395:GOI655395 GXR655395:GYE655395 HHN655395:HIA655395 HRJ655395:HRW655395 IBF655395:IBS655395 ILB655395:ILO655395 IUX655395:IVK655395 JET655395:JFG655395 JOP655395:JPC655395 JYL655395:JYY655395 KIH655395:KIU655395 KSD655395:KSQ655395 LBZ655395:LCM655395 LLV655395:LMI655395 LVR655395:LWE655395 MFN655395:MGA655395 MPJ655395:MPW655395 MZF655395:MZS655395 NJB655395:NJO655395 NSX655395:NTK655395 OCT655395:ODG655395 OMP655395:ONC655395 OWL655395:OWY655395 PGH655395:PGU655395 PQD655395:PQQ655395 PZZ655395:QAM655395 QJV655395:QKI655395 QTR655395:QUE655395 RDN655395:REA655395 RNJ655395:RNW655395 RXF655395:RXS655395 SHB655395:SHO655395 SQX655395:SRK655395 TAT655395:TBG655395 TKP655395:TLC655395 TUL655395:TUY655395 UEH655395:UEU655395 UOD655395:UOQ655395 UXZ655395:UYM655395 VHV655395:VII655395 VRR655395:VSE655395 WBN655395:WCA655395 WLJ655395:WLW655395 WVF655395:WVS655395 AG720931:AT720931 IT720931:JG720931 SP720931:TC720931 ACL720931:ACY720931 AMH720931:AMU720931 AWD720931:AWQ720931 BFZ720931:BGM720931 BPV720931:BQI720931 BZR720931:CAE720931 CJN720931:CKA720931 CTJ720931:CTW720931 DDF720931:DDS720931 DNB720931:DNO720931 DWX720931:DXK720931 EGT720931:EHG720931 EQP720931:ERC720931 FAL720931:FAY720931 FKH720931:FKU720931 FUD720931:FUQ720931 GDZ720931:GEM720931 GNV720931:GOI720931 GXR720931:GYE720931 HHN720931:HIA720931 HRJ720931:HRW720931 IBF720931:IBS720931 ILB720931:ILO720931 IUX720931:IVK720931 JET720931:JFG720931 JOP720931:JPC720931 JYL720931:JYY720931 KIH720931:KIU720931 KSD720931:KSQ720931 LBZ720931:LCM720931 LLV720931:LMI720931 LVR720931:LWE720931 MFN720931:MGA720931 MPJ720931:MPW720931 MZF720931:MZS720931 NJB720931:NJO720931 NSX720931:NTK720931 OCT720931:ODG720931 OMP720931:ONC720931 OWL720931:OWY720931 PGH720931:PGU720931 PQD720931:PQQ720931 PZZ720931:QAM720931 QJV720931:QKI720931 QTR720931:QUE720931 RDN720931:REA720931 RNJ720931:RNW720931 RXF720931:RXS720931 SHB720931:SHO720931 SQX720931:SRK720931 TAT720931:TBG720931 TKP720931:TLC720931 TUL720931:TUY720931 UEH720931:UEU720931 UOD720931:UOQ720931 UXZ720931:UYM720931 VHV720931:VII720931 VRR720931:VSE720931 WBN720931:WCA720931 WLJ720931:WLW720931 WVF720931:WVS720931 AG786467:AT786467 IT786467:JG786467 SP786467:TC786467 ACL786467:ACY786467 AMH786467:AMU786467 AWD786467:AWQ786467 BFZ786467:BGM786467 BPV786467:BQI786467 BZR786467:CAE786467 CJN786467:CKA786467 CTJ786467:CTW786467 DDF786467:DDS786467 DNB786467:DNO786467 DWX786467:DXK786467 EGT786467:EHG786467 EQP786467:ERC786467 FAL786467:FAY786467 FKH786467:FKU786467 FUD786467:FUQ786467 GDZ786467:GEM786467 GNV786467:GOI786467 GXR786467:GYE786467 HHN786467:HIA786467 HRJ786467:HRW786467 IBF786467:IBS786467 ILB786467:ILO786467 IUX786467:IVK786467 JET786467:JFG786467 JOP786467:JPC786467 JYL786467:JYY786467 KIH786467:KIU786467 KSD786467:KSQ786467 LBZ786467:LCM786467 LLV786467:LMI786467 LVR786467:LWE786467 MFN786467:MGA786467 MPJ786467:MPW786467 MZF786467:MZS786467 NJB786467:NJO786467 NSX786467:NTK786467 OCT786467:ODG786467 OMP786467:ONC786467 OWL786467:OWY786467 PGH786467:PGU786467 PQD786467:PQQ786467 PZZ786467:QAM786467 QJV786467:QKI786467 QTR786467:QUE786467 RDN786467:REA786467 RNJ786467:RNW786467 RXF786467:RXS786467 SHB786467:SHO786467 SQX786467:SRK786467 TAT786467:TBG786467 TKP786467:TLC786467 TUL786467:TUY786467 UEH786467:UEU786467 UOD786467:UOQ786467 UXZ786467:UYM786467 VHV786467:VII786467 VRR786467:VSE786467 WBN786467:WCA786467 WLJ786467:WLW786467 WVF786467:WVS786467 AG852003:AT852003 IT852003:JG852003 SP852003:TC852003 ACL852003:ACY852003 AMH852003:AMU852003 AWD852003:AWQ852003 BFZ852003:BGM852003 BPV852003:BQI852003 BZR852003:CAE852003 CJN852003:CKA852003 CTJ852003:CTW852003 DDF852003:DDS852003 DNB852003:DNO852003 DWX852003:DXK852003 EGT852003:EHG852003 EQP852003:ERC852003 FAL852003:FAY852003 FKH852003:FKU852003 FUD852003:FUQ852003 GDZ852003:GEM852003 GNV852003:GOI852003 GXR852003:GYE852003 HHN852003:HIA852003 HRJ852003:HRW852003 IBF852003:IBS852003 ILB852003:ILO852003 IUX852003:IVK852003 JET852003:JFG852003 JOP852003:JPC852003 JYL852003:JYY852003 KIH852003:KIU852003 KSD852003:KSQ852003 LBZ852003:LCM852003 LLV852003:LMI852003 LVR852003:LWE852003 MFN852003:MGA852003 MPJ852003:MPW852003 MZF852003:MZS852003 NJB852003:NJO852003 NSX852003:NTK852003 OCT852003:ODG852003 OMP852003:ONC852003 OWL852003:OWY852003 PGH852003:PGU852003 PQD852003:PQQ852003 PZZ852003:QAM852003 QJV852003:QKI852003 QTR852003:QUE852003 RDN852003:REA852003 RNJ852003:RNW852003 RXF852003:RXS852003 SHB852003:SHO852003 SQX852003:SRK852003 TAT852003:TBG852003 TKP852003:TLC852003 TUL852003:TUY852003 UEH852003:UEU852003 UOD852003:UOQ852003 UXZ852003:UYM852003 VHV852003:VII852003 VRR852003:VSE852003 WBN852003:WCA852003 WLJ852003:WLW852003 WVF852003:WVS852003 AG917539:AT917539 IT917539:JG917539 SP917539:TC917539 ACL917539:ACY917539 AMH917539:AMU917539 AWD917539:AWQ917539 BFZ917539:BGM917539 BPV917539:BQI917539 BZR917539:CAE917539 CJN917539:CKA917539 CTJ917539:CTW917539 DDF917539:DDS917539 DNB917539:DNO917539 DWX917539:DXK917539 EGT917539:EHG917539 EQP917539:ERC917539 FAL917539:FAY917539 FKH917539:FKU917539 FUD917539:FUQ917539 GDZ917539:GEM917539 GNV917539:GOI917539 GXR917539:GYE917539 HHN917539:HIA917539 HRJ917539:HRW917539 IBF917539:IBS917539 ILB917539:ILO917539 IUX917539:IVK917539 JET917539:JFG917539 JOP917539:JPC917539 JYL917539:JYY917539 KIH917539:KIU917539 KSD917539:KSQ917539 LBZ917539:LCM917539 LLV917539:LMI917539 LVR917539:LWE917539 MFN917539:MGA917539 MPJ917539:MPW917539 MZF917539:MZS917539 NJB917539:NJO917539 NSX917539:NTK917539 OCT917539:ODG917539 OMP917539:ONC917539 OWL917539:OWY917539 PGH917539:PGU917539 PQD917539:PQQ917539 PZZ917539:QAM917539 QJV917539:QKI917539 QTR917539:QUE917539 RDN917539:REA917539 RNJ917539:RNW917539 RXF917539:RXS917539 SHB917539:SHO917539 SQX917539:SRK917539 TAT917539:TBG917539 TKP917539:TLC917539 TUL917539:TUY917539 UEH917539:UEU917539 UOD917539:UOQ917539 UXZ917539:UYM917539 VHV917539:VII917539 VRR917539:VSE917539 WBN917539:WCA917539 WLJ917539:WLW917539 WVF917539:WVS917539 AG983075:AT983075 IT983075:JG983075 SP983075:TC983075 ACL983075:ACY983075 AMH983075:AMU983075 AWD983075:AWQ983075 BFZ983075:BGM983075 BPV983075:BQI983075 BZR983075:CAE983075 CJN983075:CKA983075 CTJ983075:CTW983075 DDF983075:DDS983075 DNB983075:DNO983075 DWX983075:DXK983075 EGT983075:EHG983075 EQP983075:ERC983075 FAL983075:FAY983075 FKH983075:FKU983075 FUD983075:FUQ983075 GDZ983075:GEM983075 GNV983075:GOI983075 GXR983075:GYE983075 HHN983075:HIA983075 HRJ983075:HRW983075 IBF983075:IBS983075 ILB983075:ILO983075 IUX983075:IVK983075 JET983075:JFG983075 JOP983075:JPC983075 JYL983075:JYY983075 KIH983075:KIU983075 KSD983075:KSQ983075 LBZ983075:LCM983075 LLV983075:LMI983075 LVR983075:LWE983075 MFN983075:MGA983075 MPJ983075:MPW983075 MZF983075:MZS983075 NJB983075:NJO983075 NSX983075:NTK983075 OCT983075:ODG983075 OMP983075:ONC983075 OWL983075:OWY983075 PGH983075:PGU983075 PQD983075:PQQ983075 PZZ983075:QAM983075 QJV983075:QKI983075 QTR983075:QUE983075 RDN983075:REA983075 RNJ983075:RNW983075 RXF983075:RXS983075 SHB983075:SHO983075 SQX983075:SRK983075 TAT983075:TBG983075 TKP983075:TLC983075 TUL983075:TUY983075 UEH983075:UEU983075 UOD983075:UOQ983075 UXZ983075:UYM983075 VHV983075:VII983075 VRR983075:VSE983075 WBN983075:WCA983075 WLJ983075:WLW983075 WVF983075:WVS983075 AG65573:AT65573 IT65573:JG65573 SP65573:TC65573 ACL65573:ACY65573 AMH65573:AMU65573 AWD65573:AWQ65573 BFZ65573:BGM65573 BPV65573:BQI65573 BZR65573:CAE65573 CJN65573:CKA65573 CTJ65573:CTW65573 DDF65573:DDS65573 DNB65573:DNO65573 DWX65573:DXK65573 EGT65573:EHG65573 EQP65573:ERC65573 FAL65573:FAY65573 FKH65573:FKU65573 FUD65573:FUQ65573 GDZ65573:GEM65573 GNV65573:GOI65573 GXR65573:GYE65573 HHN65573:HIA65573 HRJ65573:HRW65573 IBF65573:IBS65573 ILB65573:ILO65573 IUX65573:IVK65573 JET65573:JFG65573 JOP65573:JPC65573 JYL65573:JYY65573 KIH65573:KIU65573 KSD65573:KSQ65573 LBZ65573:LCM65573 LLV65573:LMI65573 LVR65573:LWE65573 MFN65573:MGA65573 MPJ65573:MPW65573 MZF65573:MZS65573 NJB65573:NJO65573 NSX65573:NTK65573 OCT65573:ODG65573 OMP65573:ONC65573 OWL65573:OWY65573 PGH65573:PGU65573 PQD65573:PQQ65573 PZZ65573:QAM65573 QJV65573:QKI65573 QTR65573:QUE65573 RDN65573:REA65573 RNJ65573:RNW65573 RXF65573:RXS65573 SHB65573:SHO65573 SQX65573:SRK65573 TAT65573:TBG65573 TKP65573:TLC65573 TUL65573:TUY65573 UEH65573:UEU65573 UOD65573:UOQ65573 UXZ65573:UYM65573 VHV65573:VII65573 VRR65573:VSE65573 WBN65573:WCA65573 WLJ65573:WLW65573 WVF65573:WVS65573 AG131109:AT131109 IT131109:JG131109 SP131109:TC131109 ACL131109:ACY131109 AMH131109:AMU131109 AWD131109:AWQ131109 BFZ131109:BGM131109 BPV131109:BQI131109 BZR131109:CAE131109 CJN131109:CKA131109 CTJ131109:CTW131109 DDF131109:DDS131109 DNB131109:DNO131109 DWX131109:DXK131109 EGT131109:EHG131109 EQP131109:ERC131109 FAL131109:FAY131109 FKH131109:FKU131109 FUD131109:FUQ131109 GDZ131109:GEM131109 GNV131109:GOI131109 GXR131109:GYE131109 HHN131109:HIA131109 HRJ131109:HRW131109 IBF131109:IBS131109 ILB131109:ILO131109 IUX131109:IVK131109 JET131109:JFG131109 JOP131109:JPC131109 JYL131109:JYY131109 KIH131109:KIU131109 KSD131109:KSQ131109 LBZ131109:LCM131109 LLV131109:LMI131109 LVR131109:LWE131109 MFN131109:MGA131109 MPJ131109:MPW131109 MZF131109:MZS131109 NJB131109:NJO131109 NSX131109:NTK131109 OCT131109:ODG131109 OMP131109:ONC131109 OWL131109:OWY131109 PGH131109:PGU131109 PQD131109:PQQ131109 PZZ131109:QAM131109 QJV131109:QKI131109 QTR131109:QUE131109 RDN131109:REA131109 RNJ131109:RNW131109 RXF131109:RXS131109 SHB131109:SHO131109 SQX131109:SRK131109 TAT131109:TBG131109 TKP131109:TLC131109 TUL131109:TUY131109 UEH131109:UEU131109 UOD131109:UOQ131109 UXZ131109:UYM131109 VHV131109:VII131109 VRR131109:VSE131109 WBN131109:WCA131109 WLJ131109:WLW131109 WVF131109:WVS131109 AG196645:AT196645 IT196645:JG196645 SP196645:TC196645 ACL196645:ACY196645 AMH196645:AMU196645 AWD196645:AWQ196645 BFZ196645:BGM196645 BPV196645:BQI196645 BZR196645:CAE196645 CJN196645:CKA196645 CTJ196645:CTW196645 DDF196645:DDS196645 DNB196645:DNO196645 DWX196645:DXK196645 EGT196645:EHG196645 EQP196645:ERC196645 FAL196645:FAY196645 FKH196645:FKU196645 FUD196645:FUQ196645 GDZ196645:GEM196645 GNV196645:GOI196645 GXR196645:GYE196645 HHN196645:HIA196645 HRJ196645:HRW196645 IBF196645:IBS196645 ILB196645:ILO196645 IUX196645:IVK196645 JET196645:JFG196645 JOP196645:JPC196645 JYL196645:JYY196645 KIH196645:KIU196645 KSD196645:KSQ196645 LBZ196645:LCM196645 LLV196645:LMI196645 LVR196645:LWE196645 MFN196645:MGA196645 MPJ196645:MPW196645 MZF196645:MZS196645 NJB196645:NJO196645 NSX196645:NTK196645 OCT196645:ODG196645 OMP196645:ONC196645 OWL196645:OWY196645 PGH196645:PGU196645 PQD196645:PQQ196645 PZZ196645:QAM196645 QJV196645:QKI196645 QTR196645:QUE196645 RDN196645:REA196645 RNJ196645:RNW196645 RXF196645:RXS196645 SHB196645:SHO196645 SQX196645:SRK196645 TAT196645:TBG196645 TKP196645:TLC196645 TUL196645:TUY196645 UEH196645:UEU196645 UOD196645:UOQ196645 UXZ196645:UYM196645 VHV196645:VII196645 VRR196645:VSE196645 WBN196645:WCA196645 WLJ196645:WLW196645 WVF196645:WVS196645 AG262181:AT262181 IT262181:JG262181 SP262181:TC262181 ACL262181:ACY262181 AMH262181:AMU262181 AWD262181:AWQ262181 BFZ262181:BGM262181 BPV262181:BQI262181 BZR262181:CAE262181 CJN262181:CKA262181 CTJ262181:CTW262181 DDF262181:DDS262181 DNB262181:DNO262181 DWX262181:DXK262181 EGT262181:EHG262181 EQP262181:ERC262181 FAL262181:FAY262181 FKH262181:FKU262181 FUD262181:FUQ262181 GDZ262181:GEM262181 GNV262181:GOI262181 GXR262181:GYE262181 HHN262181:HIA262181 HRJ262181:HRW262181 IBF262181:IBS262181 ILB262181:ILO262181 IUX262181:IVK262181 JET262181:JFG262181 JOP262181:JPC262181 JYL262181:JYY262181 KIH262181:KIU262181 KSD262181:KSQ262181 LBZ262181:LCM262181 LLV262181:LMI262181 LVR262181:LWE262181 MFN262181:MGA262181 MPJ262181:MPW262181 MZF262181:MZS262181 NJB262181:NJO262181 NSX262181:NTK262181 OCT262181:ODG262181 OMP262181:ONC262181 OWL262181:OWY262181 PGH262181:PGU262181 PQD262181:PQQ262181 PZZ262181:QAM262181 QJV262181:QKI262181 QTR262181:QUE262181 RDN262181:REA262181 RNJ262181:RNW262181 RXF262181:RXS262181 SHB262181:SHO262181 SQX262181:SRK262181 TAT262181:TBG262181 TKP262181:TLC262181 TUL262181:TUY262181 UEH262181:UEU262181 UOD262181:UOQ262181 UXZ262181:UYM262181 VHV262181:VII262181 VRR262181:VSE262181 WBN262181:WCA262181 WLJ262181:WLW262181 WVF262181:WVS262181 AG327717:AT327717 IT327717:JG327717 SP327717:TC327717 ACL327717:ACY327717 AMH327717:AMU327717 AWD327717:AWQ327717 BFZ327717:BGM327717 BPV327717:BQI327717 BZR327717:CAE327717 CJN327717:CKA327717 CTJ327717:CTW327717 DDF327717:DDS327717 DNB327717:DNO327717 DWX327717:DXK327717 EGT327717:EHG327717 EQP327717:ERC327717 FAL327717:FAY327717 FKH327717:FKU327717 FUD327717:FUQ327717 GDZ327717:GEM327717 GNV327717:GOI327717 GXR327717:GYE327717 HHN327717:HIA327717 HRJ327717:HRW327717 IBF327717:IBS327717 ILB327717:ILO327717 IUX327717:IVK327717 JET327717:JFG327717 JOP327717:JPC327717 JYL327717:JYY327717 KIH327717:KIU327717 KSD327717:KSQ327717 LBZ327717:LCM327717 LLV327717:LMI327717 LVR327717:LWE327717 MFN327717:MGA327717 MPJ327717:MPW327717 MZF327717:MZS327717 NJB327717:NJO327717 NSX327717:NTK327717 OCT327717:ODG327717 OMP327717:ONC327717 OWL327717:OWY327717 PGH327717:PGU327717 PQD327717:PQQ327717 PZZ327717:QAM327717 QJV327717:QKI327717 QTR327717:QUE327717 RDN327717:REA327717 RNJ327717:RNW327717 RXF327717:RXS327717 SHB327717:SHO327717 SQX327717:SRK327717 TAT327717:TBG327717 TKP327717:TLC327717 TUL327717:TUY327717 UEH327717:UEU327717 UOD327717:UOQ327717 UXZ327717:UYM327717 VHV327717:VII327717 VRR327717:VSE327717 WBN327717:WCA327717 WLJ327717:WLW327717 WVF327717:WVS327717 AG393253:AT393253 IT393253:JG393253 SP393253:TC393253 ACL393253:ACY393253 AMH393253:AMU393253 AWD393253:AWQ393253 BFZ393253:BGM393253 BPV393253:BQI393253 BZR393253:CAE393253 CJN393253:CKA393253 CTJ393253:CTW393253 DDF393253:DDS393253 DNB393253:DNO393253 DWX393253:DXK393253 EGT393253:EHG393253 EQP393253:ERC393253 FAL393253:FAY393253 FKH393253:FKU393253 FUD393253:FUQ393253 GDZ393253:GEM393253 GNV393253:GOI393253 GXR393253:GYE393253 HHN393253:HIA393253 HRJ393253:HRW393253 IBF393253:IBS393253 ILB393253:ILO393253 IUX393253:IVK393253 JET393253:JFG393253 JOP393253:JPC393253 JYL393253:JYY393253 KIH393253:KIU393253 KSD393253:KSQ393253 LBZ393253:LCM393253 LLV393253:LMI393253 LVR393253:LWE393253 MFN393253:MGA393253 MPJ393253:MPW393253 MZF393253:MZS393253 NJB393253:NJO393253 NSX393253:NTK393253 OCT393253:ODG393253 OMP393253:ONC393253 OWL393253:OWY393253 PGH393253:PGU393253 PQD393253:PQQ393253 PZZ393253:QAM393253 QJV393253:QKI393253 QTR393253:QUE393253 RDN393253:REA393253 RNJ393253:RNW393253 RXF393253:RXS393253 SHB393253:SHO393253 SQX393253:SRK393253 TAT393253:TBG393253 TKP393253:TLC393253 TUL393253:TUY393253 UEH393253:UEU393253 UOD393253:UOQ393253 UXZ393253:UYM393253 VHV393253:VII393253 VRR393253:VSE393253 WBN393253:WCA393253 WLJ393253:WLW393253 WVF393253:WVS393253 AG458789:AT458789 IT458789:JG458789 SP458789:TC458789 ACL458789:ACY458789 AMH458789:AMU458789 AWD458789:AWQ458789 BFZ458789:BGM458789 BPV458789:BQI458789 BZR458789:CAE458789 CJN458789:CKA458789 CTJ458789:CTW458789 DDF458789:DDS458789 DNB458789:DNO458789 DWX458789:DXK458789 EGT458789:EHG458789 EQP458789:ERC458789 FAL458789:FAY458789 FKH458789:FKU458789 FUD458789:FUQ458789 GDZ458789:GEM458789 GNV458789:GOI458789 GXR458789:GYE458789 HHN458789:HIA458789 HRJ458789:HRW458789 IBF458789:IBS458789 ILB458789:ILO458789 IUX458789:IVK458789 JET458789:JFG458789 JOP458789:JPC458789 JYL458789:JYY458789 KIH458789:KIU458789 KSD458789:KSQ458789 LBZ458789:LCM458789 LLV458789:LMI458789 LVR458789:LWE458789 MFN458789:MGA458789 MPJ458789:MPW458789 MZF458789:MZS458789 NJB458789:NJO458789 NSX458789:NTK458789 OCT458789:ODG458789 OMP458789:ONC458789 OWL458789:OWY458789 PGH458789:PGU458789 PQD458789:PQQ458789 PZZ458789:QAM458789 QJV458789:QKI458789 QTR458789:QUE458789 RDN458789:REA458789 RNJ458789:RNW458789 RXF458789:RXS458789 SHB458789:SHO458789 SQX458789:SRK458789 TAT458789:TBG458789 TKP458789:TLC458789 TUL458789:TUY458789 UEH458789:UEU458789 UOD458789:UOQ458789 UXZ458789:UYM458789 VHV458789:VII458789 VRR458789:VSE458789 WBN458789:WCA458789 WLJ458789:WLW458789 WVF458789:WVS458789 AG524325:AT524325 IT524325:JG524325 SP524325:TC524325 ACL524325:ACY524325 AMH524325:AMU524325 AWD524325:AWQ524325 BFZ524325:BGM524325 BPV524325:BQI524325 BZR524325:CAE524325 CJN524325:CKA524325 CTJ524325:CTW524325 DDF524325:DDS524325 DNB524325:DNO524325 DWX524325:DXK524325 EGT524325:EHG524325 EQP524325:ERC524325 FAL524325:FAY524325 FKH524325:FKU524325 FUD524325:FUQ524325 GDZ524325:GEM524325 GNV524325:GOI524325 GXR524325:GYE524325 HHN524325:HIA524325 HRJ524325:HRW524325 IBF524325:IBS524325 ILB524325:ILO524325 IUX524325:IVK524325 JET524325:JFG524325 JOP524325:JPC524325 JYL524325:JYY524325 KIH524325:KIU524325 KSD524325:KSQ524325 LBZ524325:LCM524325 LLV524325:LMI524325 LVR524325:LWE524325 MFN524325:MGA524325 MPJ524325:MPW524325 MZF524325:MZS524325 NJB524325:NJO524325 NSX524325:NTK524325 OCT524325:ODG524325 OMP524325:ONC524325 OWL524325:OWY524325 PGH524325:PGU524325 PQD524325:PQQ524325 PZZ524325:QAM524325 QJV524325:QKI524325 QTR524325:QUE524325 RDN524325:REA524325 RNJ524325:RNW524325 RXF524325:RXS524325 SHB524325:SHO524325 SQX524325:SRK524325 TAT524325:TBG524325 TKP524325:TLC524325 TUL524325:TUY524325 UEH524325:UEU524325 UOD524325:UOQ524325 UXZ524325:UYM524325 VHV524325:VII524325 VRR524325:VSE524325 WBN524325:WCA524325 WLJ524325:WLW524325 WVF524325:WVS524325 AG589861:AT589861 IT589861:JG589861 SP589861:TC589861 ACL589861:ACY589861 AMH589861:AMU589861 AWD589861:AWQ589861 BFZ589861:BGM589861 BPV589861:BQI589861 BZR589861:CAE589861 CJN589861:CKA589861 CTJ589861:CTW589861 DDF589861:DDS589861 DNB589861:DNO589861 DWX589861:DXK589861 EGT589861:EHG589861 EQP589861:ERC589861 FAL589861:FAY589861 FKH589861:FKU589861 FUD589861:FUQ589861 GDZ589861:GEM589861 GNV589861:GOI589861 GXR589861:GYE589861 HHN589861:HIA589861 HRJ589861:HRW589861 IBF589861:IBS589861 ILB589861:ILO589861 IUX589861:IVK589861 JET589861:JFG589861 JOP589861:JPC589861 JYL589861:JYY589861 KIH589861:KIU589861 KSD589861:KSQ589861 LBZ589861:LCM589861 LLV589861:LMI589861 LVR589861:LWE589861 MFN589861:MGA589861 MPJ589861:MPW589861 MZF589861:MZS589861 NJB589861:NJO589861 NSX589861:NTK589861 OCT589861:ODG589861 OMP589861:ONC589861 OWL589861:OWY589861 PGH589861:PGU589861 PQD589861:PQQ589861 PZZ589861:QAM589861 QJV589861:QKI589861 QTR589861:QUE589861 RDN589861:REA589861 RNJ589861:RNW589861 RXF589861:RXS589861 SHB589861:SHO589861 SQX589861:SRK589861 TAT589861:TBG589861 TKP589861:TLC589861 TUL589861:TUY589861 UEH589861:UEU589861 UOD589861:UOQ589861 UXZ589861:UYM589861 VHV589861:VII589861 VRR589861:VSE589861 WBN589861:WCA589861 WLJ589861:WLW589861 WVF589861:WVS589861 AG655397:AT655397 IT655397:JG655397 SP655397:TC655397 ACL655397:ACY655397 AMH655397:AMU655397 AWD655397:AWQ655397 BFZ655397:BGM655397 BPV655397:BQI655397 BZR655397:CAE655397 CJN655397:CKA655397 CTJ655397:CTW655397 DDF655397:DDS655397 DNB655397:DNO655397 DWX655397:DXK655397 EGT655397:EHG655397 EQP655397:ERC655397 FAL655397:FAY655397 FKH655397:FKU655397 FUD655397:FUQ655397 GDZ655397:GEM655397 GNV655397:GOI655397 GXR655397:GYE655397 HHN655397:HIA655397 HRJ655397:HRW655397 IBF655397:IBS655397 ILB655397:ILO655397 IUX655397:IVK655397 JET655397:JFG655397 JOP655397:JPC655397 JYL655397:JYY655397 KIH655397:KIU655397 KSD655397:KSQ655397 LBZ655397:LCM655397 LLV655397:LMI655397 LVR655397:LWE655397 MFN655397:MGA655397 MPJ655397:MPW655397 MZF655397:MZS655397 NJB655397:NJO655397 NSX655397:NTK655397 OCT655397:ODG655397 OMP655397:ONC655397 OWL655397:OWY655397 PGH655397:PGU655397 PQD655397:PQQ655397 PZZ655397:QAM655397 QJV655397:QKI655397 QTR655397:QUE655397 RDN655397:REA655397 RNJ655397:RNW655397 RXF655397:RXS655397 SHB655397:SHO655397 SQX655397:SRK655397 TAT655397:TBG655397 TKP655397:TLC655397 TUL655397:TUY655397 UEH655397:UEU655397 UOD655397:UOQ655397 UXZ655397:UYM655397 VHV655397:VII655397 VRR655397:VSE655397 WBN655397:WCA655397 WLJ655397:WLW655397 WVF655397:WVS655397 AG720933:AT720933 IT720933:JG720933 SP720933:TC720933 ACL720933:ACY720933 AMH720933:AMU720933 AWD720933:AWQ720933 BFZ720933:BGM720933 BPV720933:BQI720933 BZR720933:CAE720933 CJN720933:CKA720933 CTJ720933:CTW720933 DDF720933:DDS720933 DNB720933:DNO720933 DWX720933:DXK720933 EGT720933:EHG720933 EQP720933:ERC720933 FAL720933:FAY720933 FKH720933:FKU720933 FUD720933:FUQ720933 GDZ720933:GEM720933 GNV720933:GOI720933 GXR720933:GYE720933 HHN720933:HIA720933 HRJ720933:HRW720933 IBF720933:IBS720933 ILB720933:ILO720933 IUX720933:IVK720933 JET720933:JFG720933 JOP720933:JPC720933 JYL720933:JYY720933 KIH720933:KIU720933 KSD720933:KSQ720933 LBZ720933:LCM720933 LLV720933:LMI720933 LVR720933:LWE720933 MFN720933:MGA720933 MPJ720933:MPW720933 MZF720933:MZS720933 NJB720933:NJO720933 NSX720933:NTK720933 OCT720933:ODG720933 OMP720933:ONC720933 OWL720933:OWY720933 PGH720933:PGU720933 PQD720933:PQQ720933 PZZ720933:QAM720933 QJV720933:QKI720933 QTR720933:QUE720933 RDN720933:REA720933 RNJ720933:RNW720933 RXF720933:RXS720933 SHB720933:SHO720933 SQX720933:SRK720933 TAT720933:TBG720933 TKP720933:TLC720933 TUL720933:TUY720933 UEH720933:UEU720933 UOD720933:UOQ720933 UXZ720933:UYM720933 VHV720933:VII720933 VRR720933:VSE720933 WBN720933:WCA720933 WLJ720933:WLW720933 WVF720933:WVS720933 AG786469:AT786469 IT786469:JG786469 SP786469:TC786469 ACL786469:ACY786469 AMH786469:AMU786469 AWD786469:AWQ786469 BFZ786469:BGM786469 BPV786469:BQI786469 BZR786469:CAE786469 CJN786469:CKA786469 CTJ786469:CTW786469 DDF786469:DDS786469 DNB786469:DNO786469 DWX786469:DXK786469 EGT786469:EHG786469 EQP786469:ERC786469 FAL786469:FAY786469 FKH786469:FKU786469 FUD786469:FUQ786469 GDZ786469:GEM786469 GNV786469:GOI786469 GXR786469:GYE786469 HHN786469:HIA786469 HRJ786469:HRW786469 IBF786469:IBS786469 ILB786469:ILO786469 IUX786469:IVK786469 JET786469:JFG786469 JOP786469:JPC786469 JYL786469:JYY786469 KIH786469:KIU786469 KSD786469:KSQ786469 LBZ786469:LCM786469 LLV786469:LMI786469 LVR786469:LWE786469 MFN786469:MGA786469 MPJ786469:MPW786469 MZF786469:MZS786469 NJB786469:NJO786469 NSX786469:NTK786469 OCT786469:ODG786469 OMP786469:ONC786469 OWL786469:OWY786469 PGH786469:PGU786469 PQD786469:PQQ786469 PZZ786469:QAM786469 QJV786469:QKI786469 QTR786469:QUE786469 RDN786469:REA786469 RNJ786469:RNW786469 RXF786469:RXS786469 SHB786469:SHO786469 SQX786469:SRK786469 TAT786469:TBG786469 TKP786469:TLC786469 TUL786469:TUY786469 UEH786469:UEU786469 UOD786469:UOQ786469 UXZ786469:UYM786469 VHV786469:VII786469 VRR786469:VSE786469 WBN786469:WCA786469 WLJ786469:WLW786469 WVF786469:WVS786469 AG852005:AT852005 IT852005:JG852005 SP852005:TC852005 ACL852005:ACY852005 AMH852005:AMU852005 AWD852005:AWQ852005 BFZ852005:BGM852005 BPV852005:BQI852005 BZR852005:CAE852005 CJN852005:CKA852005 CTJ852005:CTW852005 DDF852005:DDS852005 DNB852005:DNO852005 DWX852005:DXK852005 EGT852005:EHG852005 EQP852005:ERC852005 FAL852005:FAY852005 FKH852005:FKU852005 FUD852005:FUQ852005 GDZ852005:GEM852005 GNV852005:GOI852005 GXR852005:GYE852005 HHN852005:HIA852005 HRJ852005:HRW852005 IBF852005:IBS852005 ILB852005:ILO852005 IUX852005:IVK852005 JET852005:JFG852005 JOP852005:JPC852005 JYL852005:JYY852005 KIH852005:KIU852005 KSD852005:KSQ852005 LBZ852005:LCM852005 LLV852005:LMI852005 LVR852005:LWE852005 MFN852005:MGA852005 MPJ852005:MPW852005 MZF852005:MZS852005 NJB852005:NJO852005 NSX852005:NTK852005 OCT852005:ODG852005 OMP852005:ONC852005 OWL852005:OWY852005 PGH852005:PGU852005 PQD852005:PQQ852005 PZZ852005:QAM852005 QJV852005:QKI852005 QTR852005:QUE852005 RDN852005:REA852005 RNJ852005:RNW852005 RXF852005:RXS852005 SHB852005:SHO852005 SQX852005:SRK852005 TAT852005:TBG852005 TKP852005:TLC852005 TUL852005:TUY852005 UEH852005:UEU852005 UOD852005:UOQ852005 UXZ852005:UYM852005 VHV852005:VII852005 VRR852005:VSE852005 WBN852005:WCA852005 WLJ852005:WLW852005 WVF852005:WVS852005 AG917541:AT917541 IT917541:JG917541 SP917541:TC917541 ACL917541:ACY917541 AMH917541:AMU917541 AWD917541:AWQ917541 BFZ917541:BGM917541 BPV917541:BQI917541 BZR917541:CAE917541 CJN917541:CKA917541 CTJ917541:CTW917541 DDF917541:DDS917541 DNB917541:DNO917541 DWX917541:DXK917541 EGT917541:EHG917541 EQP917541:ERC917541 FAL917541:FAY917541 FKH917541:FKU917541 FUD917541:FUQ917541 GDZ917541:GEM917541 GNV917541:GOI917541 GXR917541:GYE917541 HHN917541:HIA917541 HRJ917541:HRW917541 IBF917541:IBS917541 ILB917541:ILO917541 IUX917541:IVK917541 JET917541:JFG917541 JOP917541:JPC917541 JYL917541:JYY917541 KIH917541:KIU917541 KSD917541:KSQ917541 LBZ917541:LCM917541 LLV917541:LMI917541 LVR917541:LWE917541 MFN917541:MGA917541 MPJ917541:MPW917541 MZF917541:MZS917541 NJB917541:NJO917541 NSX917541:NTK917541 OCT917541:ODG917541 OMP917541:ONC917541 OWL917541:OWY917541 PGH917541:PGU917541 PQD917541:PQQ917541 PZZ917541:QAM917541 QJV917541:QKI917541 QTR917541:QUE917541 RDN917541:REA917541 RNJ917541:RNW917541 RXF917541:RXS917541 SHB917541:SHO917541 SQX917541:SRK917541 TAT917541:TBG917541 TKP917541:TLC917541 TUL917541:TUY917541 UEH917541:UEU917541 UOD917541:UOQ917541 UXZ917541:UYM917541 VHV917541:VII917541 VRR917541:VSE917541 WBN917541:WCA917541 WLJ917541:WLW917541 WVF917541:WVS917541 AG983077:AT983077 IT983077:JG983077 SP983077:TC983077 ACL983077:ACY983077 AMH983077:AMU983077 AWD983077:AWQ983077 BFZ983077:BGM983077 BPV983077:BQI983077 BZR983077:CAE983077 CJN983077:CKA983077 CTJ983077:CTW983077 DDF983077:DDS983077 DNB983077:DNO983077 DWX983077:DXK983077 EGT983077:EHG983077 EQP983077:ERC983077 FAL983077:FAY983077 FKH983077:FKU983077 FUD983077:FUQ983077 GDZ983077:GEM983077 GNV983077:GOI983077 GXR983077:GYE983077 HHN983077:HIA983077 HRJ983077:HRW983077 IBF983077:IBS983077 ILB983077:ILO983077 IUX983077:IVK983077 JET983077:JFG983077 JOP983077:JPC983077 JYL983077:JYY983077 KIH983077:KIU983077 KSD983077:KSQ983077 LBZ983077:LCM983077 LLV983077:LMI983077 LVR983077:LWE983077 MFN983077:MGA983077 MPJ983077:MPW983077 MZF983077:MZS983077 NJB983077:NJO983077 NSX983077:NTK983077 OCT983077:ODG983077 OMP983077:ONC983077 OWL983077:OWY983077 PGH983077:PGU983077 PQD983077:PQQ983077 PZZ983077:QAM983077 QJV983077:QKI983077 QTR983077:QUE983077 RDN983077:REA983077 RNJ983077:RNW983077 RXF983077:RXS983077 SHB983077:SHO983077 SQX983077:SRK983077 TAT983077:TBG983077 TKP983077:TLC983077 TUL983077:TUY983077 UEH983077:UEU983077 UOD983077:UOQ983077 UXZ983077:UYM983077 VHV983077:VII983077 VRR983077:VSE983077 WBN983077:WCA983077 WLJ983077:WLW983077 WVF983077:WVS983077 AG65575:AT65575 IT65575:JG65575 SP65575:TC65575 ACL65575:ACY65575 AMH65575:AMU65575 AWD65575:AWQ65575 BFZ65575:BGM65575 BPV65575:BQI65575 BZR65575:CAE65575 CJN65575:CKA65575 CTJ65575:CTW65575 DDF65575:DDS65575 DNB65575:DNO65575 DWX65575:DXK65575 EGT65575:EHG65575 EQP65575:ERC65575 FAL65575:FAY65575 FKH65575:FKU65575 FUD65575:FUQ65575 GDZ65575:GEM65575 GNV65575:GOI65575 GXR65575:GYE65575 HHN65575:HIA65575 HRJ65575:HRW65575 IBF65575:IBS65575 ILB65575:ILO65575 IUX65575:IVK65575 JET65575:JFG65575 JOP65575:JPC65575 JYL65575:JYY65575 KIH65575:KIU65575 KSD65575:KSQ65575 LBZ65575:LCM65575 LLV65575:LMI65575 LVR65575:LWE65575 MFN65575:MGA65575 MPJ65575:MPW65575 MZF65575:MZS65575 NJB65575:NJO65575 NSX65575:NTK65575 OCT65575:ODG65575 OMP65575:ONC65575 OWL65575:OWY65575 PGH65575:PGU65575 PQD65575:PQQ65575 PZZ65575:QAM65575 QJV65575:QKI65575 QTR65575:QUE65575 RDN65575:REA65575 RNJ65575:RNW65575 RXF65575:RXS65575 SHB65575:SHO65575 SQX65575:SRK65575 TAT65575:TBG65575 TKP65575:TLC65575 TUL65575:TUY65575 UEH65575:UEU65575 UOD65575:UOQ65575 UXZ65575:UYM65575 VHV65575:VII65575 VRR65575:VSE65575 WBN65575:WCA65575 WLJ65575:WLW65575 WVF65575:WVS65575 AG131111:AT131111 IT131111:JG131111 SP131111:TC131111 ACL131111:ACY131111 AMH131111:AMU131111 AWD131111:AWQ131111 BFZ131111:BGM131111 BPV131111:BQI131111 BZR131111:CAE131111 CJN131111:CKA131111 CTJ131111:CTW131111 DDF131111:DDS131111 DNB131111:DNO131111 DWX131111:DXK131111 EGT131111:EHG131111 EQP131111:ERC131111 FAL131111:FAY131111 FKH131111:FKU131111 FUD131111:FUQ131111 GDZ131111:GEM131111 GNV131111:GOI131111 GXR131111:GYE131111 HHN131111:HIA131111 HRJ131111:HRW131111 IBF131111:IBS131111 ILB131111:ILO131111 IUX131111:IVK131111 JET131111:JFG131111 JOP131111:JPC131111 JYL131111:JYY131111 KIH131111:KIU131111 KSD131111:KSQ131111 LBZ131111:LCM131111 LLV131111:LMI131111 LVR131111:LWE131111 MFN131111:MGA131111 MPJ131111:MPW131111 MZF131111:MZS131111 NJB131111:NJO131111 NSX131111:NTK131111 OCT131111:ODG131111 OMP131111:ONC131111 OWL131111:OWY131111 PGH131111:PGU131111 PQD131111:PQQ131111 PZZ131111:QAM131111 QJV131111:QKI131111 QTR131111:QUE131111 RDN131111:REA131111 RNJ131111:RNW131111 RXF131111:RXS131111 SHB131111:SHO131111 SQX131111:SRK131111 TAT131111:TBG131111 TKP131111:TLC131111 TUL131111:TUY131111 UEH131111:UEU131111 UOD131111:UOQ131111 UXZ131111:UYM131111 VHV131111:VII131111 VRR131111:VSE131111 WBN131111:WCA131111 WLJ131111:WLW131111 WVF131111:WVS131111 AG196647:AT196647 IT196647:JG196647 SP196647:TC196647 ACL196647:ACY196647 AMH196647:AMU196647 AWD196647:AWQ196647 BFZ196647:BGM196647 BPV196647:BQI196647 BZR196647:CAE196647 CJN196647:CKA196647 CTJ196647:CTW196647 DDF196647:DDS196647 DNB196647:DNO196647 DWX196647:DXK196647 EGT196647:EHG196647 EQP196647:ERC196647 FAL196647:FAY196647 FKH196647:FKU196647 FUD196647:FUQ196647 GDZ196647:GEM196647 GNV196647:GOI196647 GXR196647:GYE196647 HHN196647:HIA196647 HRJ196647:HRW196647 IBF196647:IBS196647 ILB196647:ILO196647 IUX196647:IVK196647 JET196647:JFG196647 JOP196647:JPC196647 JYL196647:JYY196647 KIH196647:KIU196647 KSD196647:KSQ196647 LBZ196647:LCM196647 LLV196647:LMI196647 LVR196647:LWE196647 MFN196647:MGA196647 MPJ196647:MPW196647 MZF196647:MZS196647 NJB196647:NJO196647 NSX196647:NTK196647 OCT196647:ODG196647 OMP196647:ONC196647 OWL196647:OWY196647 PGH196647:PGU196647 PQD196647:PQQ196647 PZZ196647:QAM196647 QJV196647:QKI196647 QTR196647:QUE196647 RDN196647:REA196647 RNJ196647:RNW196647 RXF196647:RXS196647 SHB196647:SHO196647 SQX196647:SRK196647 TAT196647:TBG196647 TKP196647:TLC196647 TUL196647:TUY196647 UEH196647:UEU196647 UOD196647:UOQ196647 UXZ196647:UYM196647 VHV196647:VII196647 VRR196647:VSE196647 WBN196647:WCA196647 WLJ196647:WLW196647 WVF196647:WVS196647 AG262183:AT262183 IT262183:JG262183 SP262183:TC262183 ACL262183:ACY262183 AMH262183:AMU262183 AWD262183:AWQ262183 BFZ262183:BGM262183 BPV262183:BQI262183 BZR262183:CAE262183 CJN262183:CKA262183 CTJ262183:CTW262183 DDF262183:DDS262183 DNB262183:DNO262183 DWX262183:DXK262183 EGT262183:EHG262183 EQP262183:ERC262183 FAL262183:FAY262183 FKH262183:FKU262183 FUD262183:FUQ262183 GDZ262183:GEM262183 GNV262183:GOI262183 GXR262183:GYE262183 HHN262183:HIA262183 HRJ262183:HRW262183 IBF262183:IBS262183 ILB262183:ILO262183 IUX262183:IVK262183 JET262183:JFG262183 JOP262183:JPC262183 JYL262183:JYY262183 KIH262183:KIU262183 KSD262183:KSQ262183 LBZ262183:LCM262183 LLV262183:LMI262183 LVR262183:LWE262183 MFN262183:MGA262183 MPJ262183:MPW262183 MZF262183:MZS262183 NJB262183:NJO262183 NSX262183:NTK262183 OCT262183:ODG262183 OMP262183:ONC262183 OWL262183:OWY262183 PGH262183:PGU262183 PQD262183:PQQ262183 PZZ262183:QAM262183 QJV262183:QKI262183 QTR262183:QUE262183 RDN262183:REA262183 RNJ262183:RNW262183 RXF262183:RXS262183 SHB262183:SHO262183 SQX262183:SRK262183 TAT262183:TBG262183 TKP262183:TLC262183 TUL262183:TUY262183 UEH262183:UEU262183 UOD262183:UOQ262183 UXZ262183:UYM262183 VHV262183:VII262183 VRR262183:VSE262183 WBN262183:WCA262183 WLJ262183:WLW262183 WVF262183:WVS262183 AG327719:AT327719 IT327719:JG327719 SP327719:TC327719 ACL327719:ACY327719 AMH327719:AMU327719 AWD327719:AWQ327719 BFZ327719:BGM327719 BPV327719:BQI327719 BZR327719:CAE327719 CJN327719:CKA327719 CTJ327719:CTW327719 DDF327719:DDS327719 DNB327719:DNO327719 DWX327719:DXK327719 EGT327719:EHG327719 EQP327719:ERC327719 FAL327719:FAY327719 FKH327719:FKU327719 FUD327719:FUQ327719 GDZ327719:GEM327719 GNV327719:GOI327719 GXR327719:GYE327719 HHN327719:HIA327719 HRJ327719:HRW327719 IBF327719:IBS327719 ILB327719:ILO327719 IUX327719:IVK327719 JET327719:JFG327719 JOP327719:JPC327719 JYL327719:JYY327719 KIH327719:KIU327719 KSD327719:KSQ327719 LBZ327719:LCM327719 LLV327719:LMI327719 LVR327719:LWE327719 MFN327719:MGA327719 MPJ327719:MPW327719 MZF327719:MZS327719 NJB327719:NJO327719 NSX327719:NTK327719 OCT327719:ODG327719 OMP327719:ONC327719 OWL327719:OWY327719 PGH327719:PGU327719 PQD327719:PQQ327719 PZZ327719:QAM327719 QJV327719:QKI327719 QTR327719:QUE327719 RDN327719:REA327719 RNJ327719:RNW327719 RXF327719:RXS327719 SHB327719:SHO327719 SQX327719:SRK327719 TAT327719:TBG327719 TKP327719:TLC327719 TUL327719:TUY327719 UEH327719:UEU327719 UOD327719:UOQ327719 UXZ327719:UYM327719 VHV327719:VII327719 VRR327719:VSE327719 WBN327719:WCA327719 WLJ327719:WLW327719 WVF327719:WVS327719 AG393255:AT393255 IT393255:JG393255 SP393255:TC393255 ACL393255:ACY393255 AMH393255:AMU393255 AWD393255:AWQ393255 BFZ393255:BGM393255 BPV393255:BQI393255 BZR393255:CAE393255 CJN393255:CKA393255 CTJ393255:CTW393255 DDF393255:DDS393255 DNB393255:DNO393255 DWX393255:DXK393255 EGT393255:EHG393255 EQP393255:ERC393255 FAL393255:FAY393255 FKH393255:FKU393255 FUD393255:FUQ393255 GDZ393255:GEM393255 GNV393255:GOI393255 GXR393255:GYE393255 HHN393255:HIA393255 HRJ393255:HRW393255 IBF393255:IBS393255 ILB393255:ILO393255 IUX393255:IVK393255 JET393255:JFG393255 JOP393255:JPC393255 JYL393255:JYY393255 KIH393255:KIU393255 KSD393255:KSQ393255 LBZ393255:LCM393255 LLV393255:LMI393255 LVR393255:LWE393255 MFN393255:MGA393255 MPJ393255:MPW393255 MZF393255:MZS393255 NJB393255:NJO393255 NSX393255:NTK393255 OCT393255:ODG393255 OMP393255:ONC393255 OWL393255:OWY393255 PGH393255:PGU393255 PQD393255:PQQ393255 PZZ393255:QAM393255 QJV393255:QKI393255 QTR393255:QUE393255 RDN393255:REA393255 RNJ393255:RNW393255 RXF393255:RXS393255 SHB393255:SHO393255 SQX393255:SRK393255 TAT393255:TBG393255 TKP393255:TLC393255 TUL393255:TUY393255 UEH393255:UEU393255 UOD393255:UOQ393255 UXZ393255:UYM393255 VHV393255:VII393255 VRR393255:VSE393255 WBN393255:WCA393255 WLJ393255:WLW393255 WVF393255:WVS393255 AG458791:AT458791 IT458791:JG458791 SP458791:TC458791 ACL458791:ACY458791 AMH458791:AMU458791 AWD458791:AWQ458791 BFZ458791:BGM458791 BPV458791:BQI458791 BZR458791:CAE458791 CJN458791:CKA458791 CTJ458791:CTW458791 DDF458791:DDS458791 DNB458791:DNO458791 DWX458791:DXK458791 EGT458791:EHG458791 EQP458791:ERC458791 FAL458791:FAY458791 FKH458791:FKU458791 FUD458791:FUQ458791 GDZ458791:GEM458791 GNV458791:GOI458791 GXR458791:GYE458791 HHN458791:HIA458791 HRJ458791:HRW458791 IBF458791:IBS458791 ILB458791:ILO458791 IUX458791:IVK458791 JET458791:JFG458791 JOP458791:JPC458791 JYL458791:JYY458791 KIH458791:KIU458791 KSD458791:KSQ458791 LBZ458791:LCM458791 LLV458791:LMI458791 LVR458791:LWE458791 MFN458791:MGA458791 MPJ458791:MPW458791 MZF458791:MZS458791 NJB458791:NJO458791 NSX458791:NTK458791 OCT458791:ODG458791 OMP458791:ONC458791 OWL458791:OWY458791 PGH458791:PGU458791 PQD458791:PQQ458791 PZZ458791:QAM458791 QJV458791:QKI458791 QTR458791:QUE458791 RDN458791:REA458791 RNJ458791:RNW458791 RXF458791:RXS458791 SHB458791:SHO458791 SQX458791:SRK458791 TAT458791:TBG458791 TKP458791:TLC458791 TUL458791:TUY458791 UEH458791:UEU458791 UOD458791:UOQ458791 UXZ458791:UYM458791 VHV458791:VII458791 VRR458791:VSE458791 WBN458791:WCA458791 WLJ458791:WLW458791 WVF458791:WVS458791 AG524327:AT524327 IT524327:JG524327 SP524327:TC524327 ACL524327:ACY524327 AMH524327:AMU524327 AWD524327:AWQ524327 BFZ524327:BGM524327 BPV524327:BQI524327 BZR524327:CAE524327 CJN524327:CKA524327 CTJ524327:CTW524327 DDF524327:DDS524327 DNB524327:DNO524327 DWX524327:DXK524327 EGT524327:EHG524327 EQP524327:ERC524327 FAL524327:FAY524327 FKH524327:FKU524327 FUD524327:FUQ524327 GDZ524327:GEM524327 GNV524327:GOI524327 GXR524327:GYE524327 HHN524327:HIA524327 HRJ524327:HRW524327 IBF524327:IBS524327 ILB524327:ILO524327 IUX524327:IVK524327 JET524327:JFG524327 JOP524327:JPC524327 JYL524327:JYY524327 KIH524327:KIU524327 KSD524327:KSQ524327 LBZ524327:LCM524327 LLV524327:LMI524327 LVR524327:LWE524327 MFN524327:MGA524327 MPJ524327:MPW524327 MZF524327:MZS524327 NJB524327:NJO524327 NSX524327:NTK524327 OCT524327:ODG524327 OMP524327:ONC524327 OWL524327:OWY524327 PGH524327:PGU524327 PQD524327:PQQ524327 PZZ524327:QAM524327 QJV524327:QKI524327 QTR524327:QUE524327 RDN524327:REA524327 RNJ524327:RNW524327 RXF524327:RXS524327 SHB524327:SHO524327 SQX524327:SRK524327 TAT524327:TBG524327 TKP524327:TLC524327 TUL524327:TUY524327 UEH524327:UEU524327 UOD524327:UOQ524327 UXZ524327:UYM524327 VHV524327:VII524327 VRR524327:VSE524327 WBN524327:WCA524327 WLJ524327:WLW524327 WVF524327:WVS524327 AG589863:AT589863 IT589863:JG589863 SP589863:TC589863 ACL589863:ACY589863 AMH589863:AMU589863 AWD589863:AWQ589863 BFZ589863:BGM589863 BPV589863:BQI589863 BZR589863:CAE589863 CJN589863:CKA589863 CTJ589863:CTW589863 DDF589863:DDS589863 DNB589863:DNO589863 DWX589863:DXK589863 EGT589863:EHG589863 EQP589863:ERC589863 FAL589863:FAY589863 FKH589863:FKU589863 FUD589863:FUQ589863 GDZ589863:GEM589863 GNV589863:GOI589863 GXR589863:GYE589863 HHN589863:HIA589863 HRJ589863:HRW589863 IBF589863:IBS589863 ILB589863:ILO589863 IUX589863:IVK589863 JET589863:JFG589863 JOP589863:JPC589863 JYL589863:JYY589863 KIH589863:KIU589863 KSD589863:KSQ589863 LBZ589863:LCM589863 LLV589863:LMI589863 LVR589863:LWE589863 MFN589863:MGA589863 MPJ589863:MPW589863 MZF589863:MZS589863 NJB589863:NJO589863 NSX589863:NTK589863 OCT589863:ODG589863 OMP589863:ONC589863 OWL589863:OWY589863 PGH589863:PGU589863 PQD589863:PQQ589863 PZZ589863:QAM589863 QJV589863:QKI589863 QTR589863:QUE589863 RDN589863:REA589863 RNJ589863:RNW589863 RXF589863:RXS589863 SHB589863:SHO589863 SQX589863:SRK589863 TAT589863:TBG589863 TKP589863:TLC589863 TUL589863:TUY589863 UEH589863:UEU589863 UOD589863:UOQ589863 UXZ589863:UYM589863 VHV589863:VII589863 VRR589863:VSE589863 WBN589863:WCA589863 WLJ589863:WLW589863 WVF589863:WVS589863 AG655399:AT655399 IT655399:JG655399 SP655399:TC655399 ACL655399:ACY655399 AMH655399:AMU655399 AWD655399:AWQ655399 BFZ655399:BGM655399 BPV655399:BQI655399 BZR655399:CAE655399 CJN655399:CKA655399 CTJ655399:CTW655399 DDF655399:DDS655399 DNB655399:DNO655399 DWX655399:DXK655399 EGT655399:EHG655399 EQP655399:ERC655399 FAL655399:FAY655399 FKH655399:FKU655399 FUD655399:FUQ655399 GDZ655399:GEM655399 GNV655399:GOI655399 GXR655399:GYE655399 HHN655399:HIA655399 HRJ655399:HRW655399 IBF655399:IBS655399 ILB655399:ILO655399 IUX655399:IVK655399 JET655399:JFG655399 JOP655399:JPC655399 JYL655399:JYY655399 KIH655399:KIU655399 KSD655399:KSQ655399 LBZ655399:LCM655399 LLV655399:LMI655399 LVR655399:LWE655399 MFN655399:MGA655399 MPJ655399:MPW655399 MZF655399:MZS655399 NJB655399:NJO655399 NSX655399:NTK655399 OCT655399:ODG655399 OMP655399:ONC655399 OWL655399:OWY655399 PGH655399:PGU655399 PQD655399:PQQ655399 PZZ655399:QAM655399 QJV655399:QKI655399 QTR655399:QUE655399 RDN655399:REA655399 RNJ655399:RNW655399 RXF655399:RXS655399 SHB655399:SHO655399 SQX655399:SRK655399 TAT655399:TBG655399 TKP655399:TLC655399 TUL655399:TUY655399 UEH655399:UEU655399 UOD655399:UOQ655399 UXZ655399:UYM655399 VHV655399:VII655399 VRR655399:VSE655399 WBN655399:WCA655399 WLJ655399:WLW655399 WVF655399:WVS655399 AG720935:AT720935 IT720935:JG720935 SP720935:TC720935 ACL720935:ACY720935 AMH720935:AMU720935 AWD720935:AWQ720935 BFZ720935:BGM720935 BPV720935:BQI720935 BZR720935:CAE720935 CJN720935:CKA720935 CTJ720935:CTW720935 DDF720935:DDS720935 DNB720935:DNO720935 DWX720935:DXK720935 EGT720935:EHG720935 EQP720935:ERC720935 FAL720935:FAY720935 FKH720935:FKU720935 FUD720935:FUQ720935 GDZ720935:GEM720935 GNV720935:GOI720935 GXR720935:GYE720935 HHN720935:HIA720935 HRJ720935:HRW720935 IBF720935:IBS720935 ILB720935:ILO720935 IUX720935:IVK720935 JET720935:JFG720935 JOP720935:JPC720935 JYL720935:JYY720935 KIH720935:KIU720935 KSD720935:KSQ720935 LBZ720935:LCM720935 LLV720935:LMI720935 LVR720935:LWE720935 MFN720935:MGA720935 MPJ720935:MPW720935 MZF720935:MZS720935 NJB720935:NJO720935 NSX720935:NTK720935 OCT720935:ODG720935 OMP720935:ONC720935 OWL720935:OWY720935 PGH720935:PGU720935 PQD720935:PQQ720935 PZZ720935:QAM720935 QJV720935:QKI720935 QTR720935:QUE720935 RDN720935:REA720935 RNJ720935:RNW720935 RXF720935:RXS720935 SHB720935:SHO720935 SQX720935:SRK720935 TAT720935:TBG720935 TKP720935:TLC720935 TUL720935:TUY720935 UEH720935:UEU720935 UOD720935:UOQ720935 UXZ720935:UYM720935 VHV720935:VII720935 VRR720935:VSE720935 WBN720935:WCA720935 WLJ720935:WLW720935 WVF720935:WVS720935 AG786471:AT786471 IT786471:JG786471 SP786471:TC786471 ACL786471:ACY786471 AMH786471:AMU786471 AWD786471:AWQ786471 BFZ786471:BGM786471 BPV786471:BQI786471 BZR786471:CAE786471 CJN786471:CKA786471 CTJ786471:CTW786471 DDF786471:DDS786471 DNB786471:DNO786471 DWX786471:DXK786471 EGT786471:EHG786471 EQP786471:ERC786471 FAL786471:FAY786471 FKH786471:FKU786471 FUD786471:FUQ786471 GDZ786471:GEM786471 GNV786471:GOI786471 GXR786471:GYE786471 HHN786471:HIA786471 HRJ786471:HRW786471 IBF786471:IBS786471 ILB786471:ILO786471 IUX786471:IVK786471 JET786471:JFG786471 JOP786471:JPC786471 JYL786471:JYY786471 KIH786471:KIU786471 KSD786471:KSQ786471 LBZ786471:LCM786471 LLV786471:LMI786471 LVR786471:LWE786471 MFN786471:MGA786471 MPJ786471:MPW786471 MZF786471:MZS786471 NJB786471:NJO786471 NSX786471:NTK786471 OCT786471:ODG786471 OMP786471:ONC786471 OWL786471:OWY786471 PGH786471:PGU786471 PQD786471:PQQ786471 PZZ786471:QAM786471 QJV786471:QKI786471 QTR786471:QUE786471 RDN786471:REA786471 RNJ786471:RNW786471 RXF786471:RXS786471 SHB786471:SHO786471 SQX786471:SRK786471 TAT786471:TBG786471 TKP786471:TLC786471 TUL786471:TUY786471 UEH786471:UEU786471 UOD786471:UOQ786471 UXZ786471:UYM786471 VHV786471:VII786471 VRR786471:VSE786471 WBN786471:WCA786471 WLJ786471:WLW786471 WVF786471:WVS786471 AG852007:AT852007 IT852007:JG852007 SP852007:TC852007 ACL852007:ACY852007 AMH852007:AMU852007 AWD852007:AWQ852007 BFZ852007:BGM852007 BPV852007:BQI852007 BZR852007:CAE852007 CJN852007:CKA852007 CTJ852007:CTW852007 DDF852007:DDS852007 DNB852007:DNO852007 DWX852007:DXK852007 EGT852007:EHG852007 EQP852007:ERC852007 FAL852007:FAY852007 FKH852007:FKU852007 FUD852007:FUQ852007 GDZ852007:GEM852007 GNV852007:GOI852007 GXR852007:GYE852007 HHN852007:HIA852007 HRJ852007:HRW852007 IBF852007:IBS852007 ILB852007:ILO852007 IUX852007:IVK852007 JET852007:JFG852007 JOP852007:JPC852007 JYL852007:JYY852007 KIH852007:KIU852007 KSD852007:KSQ852007 LBZ852007:LCM852007 LLV852007:LMI852007 LVR852007:LWE852007 MFN852007:MGA852007 MPJ852007:MPW852007 MZF852007:MZS852007 NJB852007:NJO852007 NSX852007:NTK852007 OCT852007:ODG852007 OMP852007:ONC852007 OWL852007:OWY852007 PGH852007:PGU852007 PQD852007:PQQ852007 PZZ852007:QAM852007 QJV852007:QKI852007 QTR852007:QUE852007 RDN852007:REA852007 RNJ852007:RNW852007 RXF852007:RXS852007 SHB852007:SHO852007 SQX852007:SRK852007 TAT852007:TBG852007 TKP852007:TLC852007 TUL852007:TUY852007 UEH852007:UEU852007 UOD852007:UOQ852007 UXZ852007:UYM852007 VHV852007:VII852007 VRR852007:VSE852007 WBN852007:WCA852007 WLJ852007:WLW852007 WVF852007:WVS852007 AG917543:AT917543 IT917543:JG917543 SP917543:TC917543 ACL917543:ACY917543 AMH917543:AMU917543 AWD917543:AWQ917543 BFZ917543:BGM917543 BPV917543:BQI917543 BZR917543:CAE917543 CJN917543:CKA917543 CTJ917543:CTW917543 DDF917543:DDS917543 DNB917543:DNO917543 DWX917543:DXK917543 EGT917543:EHG917543 EQP917543:ERC917543 FAL917543:FAY917543 FKH917543:FKU917543 FUD917543:FUQ917543 GDZ917543:GEM917543 GNV917543:GOI917543 GXR917543:GYE917543 HHN917543:HIA917543 HRJ917543:HRW917543 IBF917543:IBS917543 ILB917543:ILO917543 IUX917543:IVK917543 JET917543:JFG917543 JOP917543:JPC917543 JYL917543:JYY917543 KIH917543:KIU917543 KSD917543:KSQ917543 LBZ917543:LCM917543 LLV917543:LMI917543 LVR917543:LWE917543 MFN917543:MGA917543 MPJ917543:MPW917543 MZF917543:MZS917543 NJB917543:NJO917543 NSX917543:NTK917543 OCT917543:ODG917543 OMP917543:ONC917543 OWL917543:OWY917543 PGH917543:PGU917543 PQD917543:PQQ917543 PZZ917543:QAM917543 QJV917543:QKI917543 QTR917543:QUE917543 RDN917543:REA917543 RNJ917543:RNW917543 RXF917543:RXS917543 SHB917543:SHO917543 SQX917543:SRK917543 TAT917543:TBG917543 TKP917543:TLC917543 TUL917543:TUY917543 UEH917543:UEU917543 UOD917543:UOQ917543 UXZ917543:UYM917543 VHV917543:VII917543 VRR917543:VSE917543 WBN917543:WCA917543 WLJ917543:WLW917543 WVF917543:WVS917543 AG983079:AT983079 IT983079:JG983079 SP983079:TC983079 ACL983079:ACY983079 AMH983079:AMU983079 AWD983079:AWQ983079 BFZ983079:BGM983079 BPV983079:BQI983079 BZR983079:CAE983079 CJN983079:CKA983079 CTJ983079:CTW983079 DDF983079:DDS983079 DNB983079:DNO983079 DWX983079:DXK983079 EGT983079:EHG983079 EQP983079:ERC983079 FAL983079:FAY983079 FKH983079:FKU983079 FUD983079:FUQ983079 GDZ983079:GEM983079 GNV983079:GOI983079 GXR983079:GYE983079 HHN983079:HIA983079 HRJ983079:HRW983079 IBF983079:IBS983079 ILB983079:ILO983079 IUX983079:IVK983079 JET983079:JFG983079 JOP983079:JPC983079 JYL983079:JYY983079 KIH983079:KIU983079 KSD983079:KSQ983079 LBZ983079:LCM983079 LLV983079:LMI983079 LVR983079:LWE983079 MFN983079:MGA983079 MPJ983079:MPW983079 MZF983079:MZS983079 NJB983079:NJO983079 NSX983079:NTK983079 OCT983079:ODG983079 OMP983079:ONC983079 OWL983079:OWY983079 PGH983079:PGU983079 PQD983079:PQQ983079 PZZ983079:QAM983079 QJV983079:QKI983079 QTR983079:QUE983079 RDN983079:REA983079 RNJ983079:RNW983079 RXF983079:RXS983079 SHB983079:SHO983079 SQX983079:SRK983079 TAT983079:TBG983079 TKP983079:TLC983079 TUL983079:TUY983079 UEH983079:UEU983079 UOD983079:UOQ983079 UXZ983079:UYM983079 VHV983079:VII983079 VRR983079:VSE983079 WBN983079:WCA983079 WLJ983079:WLW983079 WVF983079:WVS983079 IT26:JG26 SP26:TC26 ACL26:ACY26 AMH26:AMU26 AWD26:AWQ26 BFZ26:BGM26 BPV26:BQI26 BZR26:CAE26 CJN26:CKA26 CTJ26:CTW26 DDF26:DDS26 DNB26:DNO26 DWX26:DXK26 EGT26:EHG26 EQP26:ERC26 FAL26:FAY26 FKH26:FKU26 FUD26:FUQ26 GDZ26:GEM26 GNV26:GOI26 GXR26:GYE26 HHN26:HIA26 HRJ26:HRW26 IBF26:IBS26 ILB26:ILO26 IUX26:IVK26 JET26:JFG26 JOP26:JPC26 JYL26:JYY26 KIH26:KIU26 KSD26:KSQ26 LBZ26:LCM26 LLV26:LMI26 LVR26:LWE26 MFN26:MGA26 MPJ26:MPW26 MZF26:MZS26 NJB26:NJO26 NSX26:NTK26 OCT26:ODG26 OMP26:ONC26 OWL26:OWY26 PGH26:PGU26 PQD26:PQQ26 PZZ26:QAM26 QJV26:QKI26 QTR26:QUE26 RDN26:REA26 RNJ26:RNW26 RXF26:RXS26 SHB26:SHO26 SQX26:SRK26 TAT26:TBG26 TKP26:TLC26 TUL26:TUY26 UEH26:UEU26 UOD26:UOQ26 UXZ26:UYM26 VHV26:VII26 VRR26:VSE26 WBN26:WCA26 WLJ26:WLW26 WVF26:WVS26 AG65577:AT65577 IT65577:JG65577 SP65577:TC65577 ACL65577:ACY65577 AMH65577:AMU65577 AWD65577:AWQ65577 BFZ65577:BGM65577 BPV65577:BQI65577 BZR65577:CAE65577 CJN65577:CKA65577 CTJ65577:CTW65577 DDF65577:DDS65577 DNB65577:DNO65577 DWX65577:DXK65577 EGT65577:EHG65577 EQP65577:ERC65577 FAL65577:FAY65577 FKH65577:FKU65577 FUD65577:FUQ65577 GDZ65577:GEM65577 GNV65577:GOI65577 GXR65577:GYE65577 HHN65577:HIA65577 HRJ65577:HRW65577 IBF65577:IBS65577 ILB65577:ILO65577 IUX65577:IVK65577 JET65577:JFG65577 JOP65577:JPC65577 JYL65577:JYY65577 KIH65577:KIU65577 KSD65577:KSQ65577 LBZ65577:LCM65577 LLV65577:LMI65577 LVR65577:LWE65577 MFN65577:MGA65577 MPJ65577:MPW65577 MZF65577:MZS65577 NJB65577:NJO65577 NSX65577:NTK65577 OCT65577:ODG65577 OMP65577:ONC65577 OWL65577:OWY65577 PGH65577:PGU65577 PQD65577:PQQ65577 PZZ65577:QAM65577 QJV65577:QKI65577 QTR65577:QUE65577 RDN65577:REA65577 RNJ65577:RNW65577 RXF65577:RXS65577 SHB65577:SHO65577 SQX65577:SRK65577 TAT65577:TBG65577 TKP65577:TLC65577 TUL65577:TUY65577 UEH65577:UEU65577 UOD65577:UOQ65577 UXZ65577:UYM65577 VHV65577:VII65577 VRR65577:VSE65577 WBN65577:WCA65577 WLJ65577:WLW65577 WVF65577:WVS65577 AG131113:AT131113 IT131113:JG131113 SP131113:TC131113 ACL131113:ACY131113 AMH131113:AMU131113 AWD131113:AWQ131113 BFZ131113:BGM131113 BPV131113:BQI131113 BZR131113:CAE131113 CJN131113:CKA131113 CTJ131113:CTW131113 DDF131113:DDS131113 DNB131113:DNO131113 DWX131113:DXK131113 EGT131113:EHG131113 EQP131113:ERC131113 FAL131113:FAY131113 FKH131113:FKU131113 FUD131113:FUQ131113 GDZ131113:GEM131113 GNV131113:GOI131113 GXR131113:GYE131113 HHN131113:HIA131113 HRJ131113:HRW131113 IBF131113:IBS131113 ILB131113:ILO131113 IUX131113:IVK131113 JET131113:JFG131113 JOP131113:JPC131113 JYL131113:JYY131113 KIH131113:KIU131113 KSD131113:KSQ131113 LBZ131113:LCM131113 LLV131113:LMI131113 LVR131113:LWE131113 MFN131113:MGA131113 MPJ131113:MPW131113 MZF131113:MZS131113 NJB131113:NJO131113 NSX131113:NTK131113 OCT131113:ODG131113 OMP131113:ONC131113 OWL131113:OWY131113 PGH131113:PGU131113 PQD131113:PQQ131113 PZZ131113:QAM131113 QJV131113:QKI131113 QTR131113:QUE131113 RDN131113:REA131113 RNJ131113:RNW131113 RXF131113:RXS131113 SHB131113:SHO131113 SQX131113:SRK131113 TAT131113:TBG131113 TKP131113:TLC131113 TUL131113:TUY131113 UEH131113:UEU131113 UOD131113:UOQ131113 UXZ131113:UYM131113 VHV131113:VII131113 VRR131113:VSE131113 WBN131113:WCA131113 WLJ131113:WLW131113 WVF131113:WVS131113 AG196649:AT196649 IT196649:JG196649 SP196649:TC196649 ACL196649:ACY196649 AMH196649:AMU196649 AWD196649:AWQ196649 BFZ196649:BGM196649 BPV196649:BQI196649 BZR196649:CAE196649 CJN196649:CKA196649 CTJ196649:CTW196649 DDF196649:DDS196649 DNB196649:DNO196649 DWX196649:DXK196649 EGT196649:EHG196649 EQP196649:ERC196649 FAL196649:FAY196649 FKH196649:FKU196649 FUD196649:FUQ196649 GDZ196649:GEM196649 GNV196649:GOI196649 GXR196649:GYE196649 HHN196649:HIA196649 HRJ196649:HRW196649 IBF196649:IBS196649 ILB196649:ILO196649 IUX196649:IVK196649 JET196649:JFG196649 JOP196649:JPC196649 JYL196649:JYY196649 KIH196649:KIU196649 KSD196649:KSQ196649 LBZ196649:LCM196649 LLV196649:LMI196649 LVR196649:LWE196649 MFN196649:MGA196649 MPJ196649:MPW196649 MZF196649:MZS196649 NJB196649:NJO196649 NSX196649:NTK196649 OCT196649:ODG196649 OMP196649:ONC196649 OWL196649:OWY196649 PGH196649:PGU196649 PQD196649:PQQ196649 PZZ196649:QAM196649 QJV196649:QKI196649 QTR196649:QUE196649 RDN196649:REA196649 RNJ196649:RNW196649 RXF196649:RXS196649 SHB196649:SHO196649 SQX196649:SRK196649 TAT196649:TBG196649 TKP196649:TLC196649 TUL196649:TUY196649 UEH196649:UEU196649 UOD196649:UOQ196649 UXZ196649:UYM196649 VHV196649:VII196649 VRR196649:VSE196649 WBN196649:WCA196649 WLJ196649:WLW196649 WVF196649:WVS196649 AG262185:AT262185 IT262185:JG262185 SP262185:TC262185 ACL262185:ACY262185 AMH262185:AMU262185 AWD262185:AWQ262185 BFZ262185:BGM262185 BPV262185:BQI262185 BZR262185:CAE262185 CJN262185:CKA262185 CTJ262185:CTW262185 DDF262185:DDS262185 DNB262185:DNO262185 DWX262185:DXK262185 EGT262185:EHG262185 EQP262185:ERC262185 FAL262185:FAY262185 FKH262185:FKU262185 FUD262185:FUQ262185 GDZ262185:GEM262185 GNV262185:GOI262185 GXR262185:GYE262185 HHN262185:HIA262185 HRJ262185:HRW262185 IBF262185:IBS262185 ILB262185:ILO262185 IUX262185:IVK262185 JET262185:JFG262185 JOP262185:JPC262185 JYL262185:JYY262185 KIH262185:KIU262185 KSD262185:KSQ262185 LBZ262185:LCM262185 LLV262185:LMI262185 LVR262185:LWE262185 MFN262185:MGA262185 MPJ262185:MPW262185 MZF262185:MZS262185 NJB262185:NJO262185 NSX262185:NTK262185 OCT262185:ODG262185 OMP262185:ONC262185 OWL262185:OWY262185 PGH262185:PGU262185 PQD262185:PQQ262185 PZZ262185:QAM262185 QJV262185:QKI262185 QTR262185:QUE262185 RDN262185:REA262185 RNJ262185:RNW262185 RXF262185:RXS262185 SHB262185:SHO262185 SQX262185:SRK262185 TAT262185:TBG262185 TKP262185:TLC262185 TUL262185:TUY262185 UEH262185:UEU262185 UOD262185:UOQ262185 UXZ262185:UYM262185 VHV262185:VII262185 VRR262185:VSE262185 WBN262185:WCA262185 WLJ262185:WLW262185 WVF262185:WVS262185 AG327721:AT327721 IT327721:JG327721 SP327721:TC327721 ACL327721:ACY327721 AMH327721:AMU327721 AWD327721:AWQ327721 BFZ327721:BGM327721 BPV327721:BQI327721 BZR327721:CAE327721 CJN327721:CKA327721 CTJ327721:CTW327721 DDF327721:DDS327721 DNB327721:DNO327721 DWX327721:DXK327721 EGT327721:EHG327721 EQP327721:ERC327721 FAL327721:FAY327721 FKH327721:FKU327721 FUD327721:FUQ327721 GDZ327721:GEM327721 GNV327721:GOI327721 GXR327721:GYE327721 HHN327721:HIA327721 HRJ327721:HRW327721 IBF327721:IBS327721 ILB327721:ILO327721 IUX327721:IVK327721 JET327721:JFG327721 JOP327721:JPC327721 JYL327721:JYY327721 KIH327721:KIU327721 KSD327721:KSQ327721 LBZ327721:LCM327721 LLV327721:LMI327721 LVR327721:LWE327721 MFN327721:MGA327721 MPJ327721:MPW327721 MZF327721:MZS327721 NJB327721:NJO327721 NSX327721:NTK327721 OCT327721:ODG327721 OMP327721:ONC327721 OWL327721:OWY327721 PGH327721:PGU327721 PQD327721:PQQ327721 PZZ327721:QAM327721 QJV327721:QKI327721 QTR327721:QUE327721 RDN327721:REA327721 RNJ327721:RNW327721 RXF327721:RXS327721 SHB327721:SHO327721 SQX327721:SRK327721 TAT327721:TBG327721 TKP327721:TLC327721 TUL327721:TUY327721 UEH327721:UEU327721 UOD327721:UOQ327721 UXZ327721:UYM327721 VHV327721:VII327721 VRR327721:VSE327721 WBN327721:WCA327721 WLJ327721:WLW327721 WVF327721:WVS327721 AG393257:AT393257 IT393257:JG393257 SP393257:TC393257 ACL393257:ACY393257 AMH393257:AMU393257 AWD393257:AWQ393257 BFZ393257:BGM393257 BPV393257:BQI393257 BZR393257:CAE393257 CJN393257:CKA393257 CTJ393257:CTW393257 DDF393257:DDS393257 DNB393257:DNO393257 DWX393257:DXK393257 EGT393257:EHG393257 EQP393257:ERC393257 FAL393257:FAY393257 FKH393257:FKU393257 FUD393257:FUQ393257 GDZ393257:GEM393257 GNV393257:GOI393257 GXR393257:GYE393257 HHN393257:HIA393257 HRJ393257:HRW393257 IBF393257:IBS393257 ILB393257:ILO393257 IUX393257:IVK393257 JET393257:JFG393257 JOP393257:JPC393257 JYL393257:JYY393257 KIH393257:KIU393257 KSD393257:KSQ393257 LBZ393257:LCM393257 LLV393257:LMI393257 LVR393257:LWE393257 MFN393257:MGA393257 MPJ393257:MPW393257 MZF393257:MZS393257 NJB393257:NJO393257 NSX393257:NTK393257 OCT393257:ODG393257 OMP393257:ONC393257 OWL393257:OWY393257 PGH393257:PGU393257 PQD393257:PQQ393257 PZZ393257:QAM393257 QJV393257:QKI393257 QTR393257:QUE393257 RDN393257:REA393257 RNJ393257:RNW393257 RXF393257:RXS393257 SHB393257:SHO393257 SQX393257:SRK393257 TAT393257:TBG393257 TKP393257:TLC393257 TUL393257:TUY393257 UEH393257:UEU393257 UOD393257:UOQ393257 UXZ393257:UYM393257 VHV393257:VII393257 VRR393257:VSE393257 WBN393257:WCA393257 WLJ393257:WLW393257 WVF393257:WVS393257 AG458793:AT458793 IT458793:JG458793 SP458793:TC458793 ACL458793:ACY458793 AMH458793:AMU458793 AWD458793:AWQ458793 BFZ458793:BGM458793 BPV458793:BQI458793 BZR458793:CAE458793 CJN458793:CKA458793 CTJ458793:CTW458793 DDF458793:DDS458793 DNB458793:DNO458793 DWX458793:DXK458793 EGT458793:EHG458793 EQP458793:ERC458793 FAL458793:FAY458793 FKH458793:FKU458793 FUD458793:FUQ458793 GDZ458793:GEM458793 GNV458793:GOI458793 GXR458793:GYE458793 HHN458793:HIA458793 HRJ458793:HRW458793 IBF458793:IBS458793 ILB458793:ILO458793 IUX458793:IVK458793 JET458793:JFG458793 JOP458793:JPC458793 JYL458793:JYY458793 KIH458793:KIU458793 KSD458793:KSQ458793 LBZ458793:LCM458793 LLV458793:LMI458793 LVR458793:LWE458793 MFN458793:MGA458793 MPJ458793:MPW458793 MZF458793:MZS458793 NJB458793:NJO458793 NSX458793:NTK458793 OCT458793:ODG458793 OMP458793:ONC458793 OWL458793:OWY458793 PGH458793:PGU458793 PQD458793:PQQ458793 PZZ458793:QAM458793 QJV458793:QKI458793 QTR458793:QUE458793 RDN458793:REA458793 RNJ458793:RNW458793 RXF458793:RXS458793 SHB458793:SHO458793 SQX458793:SRK458793 TAT458793:TBG458793 TKP458793:TLC458793 TUL458793:TUY458793 UEH458793:UEU458793 UOD458793:UOQ458793 UXZ458793:UYM458793 VHV458793:VII458793 VRR458793:VSE458793 WBN458793:WCA458793 WLJ458793:WLW458793 WVF458793:WVS458793 AG524329:AT524329 IT524329:JG524329 SP524329:TC524329 ACL524329:ACY524329 AMH524329:AMU524329 AWD524329:AWQ524329 BFZ524329:BGM524329 BPV524329:BQI524329 BZR524329:CAE524329 CJN524329:CKA524329 CTJ524329:CTW524329 DDF524329:DDS524329 DNB524329:DNO524329 DWX524329:DXK524329 EGT524329:EHG524329 EQP524329:ERC524329 FAL524329:FAY524329 FKH524329:FKU524329 FUD524329:FUQ524329 GDZ524329:GEM524329 GNV524329:GOI524329 GXR524329:GYE524329 HHN524329:HIA524329 HRJ524329:HRW524329 IBF524329:IBS524329 ILB524329:ILO524329 IUX524329:IVK524329 JET524329:JFG524329 JOP524329:JPC524329 JYL524329:JYY524329 KIH524329:KIU524329 KSD524329:KSQ524329 LBZ524329:LCM524329 LLV524329:LMI524329 LVR524329:LWE524329 MFN524329:MGA524329 MPJ524329:MPW524329 MZF524329:MZS524329 NJB524329:NJO524329 NSX524329:NTK524329 OCT524329:ODG524329 OMP524329:ONC524329 OWL524329:OWY524329 PGH524329:PGU524329 PQD524329:PQQ524329 PZZ524329:QAM524329 QJV524329:QKI524329 QTR524329:QUE524329 RDN524329:REA524329 RNJ524329:RNW524329 RXF524329:RXS524329 SHB524329:SHO524329 SQX524329:SRK524329 TAT524329:TBG524329 TKP524329:TLC524329 TUL524329:TUY524329 UEH524329:UEU524329 UOD524329:UOQ524329 UXZ524329:UYM524329 VHV524329:VII524329 VRR524329:VSE524329 WBN524329:WCA524329 WLJ524329:WLW524329 WVF524329:WVS524329 AG589865:AT589865 IT589865:JG589865 SP589865:TC589865 ACL589865:ACY589865 AMH589865:AMU589865 AWD589865:AWQ589865 BFZ589865:BGM589865 BPV589865:BQI589865 BZR589865:CAE589865 CJN589865:CKA589865 CTJ589865:CTW589865 DDF589865:DDS589865 DNB589865:DNO589865 DWX589865:DXK589865 EGT589865:EHG589865 EQP589865:ERC589865 FAL589865:FAY589865 FKH589865:FKU589865 FUD589865:FUQ589865 GDZ589865:GEM589865 GNV589865:GOI589865 GXR589865:GYE589865 HHN589865:HIA589865 HRJ589865:HRW589865 IBF589865:IBS589865 ILB589865:ILO589865 IUX589865:IVK589865 JET589865:JFG589865 JOP589865:JPC589865 JYL589865:JYY589865 KIH589865:KIU589865 KSD589865:KSQ589865 LBZ589865:LCM589865 LLV589865:LMI589865 LVR589865:LWE589865 MFN589865:MGA589865 MPJ589865:MPW589865 MZF589865:MZS589865 NJB589865:NJO589865 NSX589865:NTK589865 OCT589865:ODG589865 OMP589865:ONC589865 OWL589865:OWY589865 PGH589865:PGU589865 PQD589865:PQQ589865 PZZ589865:QAM589865 QJV589865:QKI589865 QTR589865:QUE589865 RDN589865:REA589865 RNJ589865:RNW589865 RXF589865:RXS589865 SHB589865:SHO589865 SQX589865:SRK589865 TAT589865:TBG589865 TKP589865:TLC589865 TUL589865:TUY589865 UEH589865:UEU589865 UOD589865:UOQ589865 UXZ589865:UYM589865 VHV589865:VII589865 VRR589865:VSE589865 WBN589865:WCA589865 WLJ589865:WLW589865 WVF589865:WVS589865 AG655401:AT655401 IT655401:JG655401 SP655401:TC655401 ACL655401:ACY655401 AMH655401:AMU655401 AWD655401:AWQ655401 BFZ655401:BGM655401 BPV655401:BQI655401 BZR655401:CAE655401 CJN655401:CKA655401 CTJ655401:CTW655401 DDF655401:DDS655401 DNB655401:DNO655401 DWX655401:DXK655401 EGT655401:EHG655401 EQP655401:ERC655401 FAL655401:FAY655401 FKH655401:FKU655401 FUD655401:FUQ655401 GDZ655401:GEM655401 GNV655401:GOI655401 GXR655401:GYE655401 HHN655401:HIA655401 HRJ655401:HRW655401 IBF655401:IBS655401 ILB655401:ILO655401 IUX655401:IVK655401 JET655401:JFG655401 JOP655401:JPC655401 JYL655401:JYY655401 KIH655401:KIU655401 KSD655401:KSQ655401 LBZ655401:LCM655401 LLV655401:LMI655401 LVR655401:LWE655401 MFN655401:MGA655401 MPJ655401:MPW655401 MZF655401:MZS655401 NJB655401:NJO655401 NSX655401:NTK655401 OCT655401:ODG655401 OMP655401:ONC655401 OWL655401:OWY655401 PGH655401:PGU655401 PQD655401:PQQ655401 PZZ655401:QAM655401 QJV655401:QKI655401 QTR655401:QUE655401 RDN655401:REA655401 RNJ655401:RNW655401 RXF655401:RXS655401 SHB655401:SHO655401 SQX655401:SRK655401 TAT655401:TBG655401 TKP655401:TLC655401 TUL655401:TUY655401 UEH655401:UEU655401 UOD655401:UOQ655401 UXZ655401:UYM655401 VHV655401:VII655401 VRR655401:VSE655401 WBN655401:WCA655401 WLJ655401:WLW655401 WVF655401:WVS655401 AG720937:AT720937 IT720937:JG720937 SP720937:TC720937 ACL720937:ACY720937 AMH720937:AMU720937 AWD720937:AWQ720937 BFZ720937:BGM720937 BPV720937:BQI720937 BZR720937:CAE720937 CJN720937:CKA720937 CTJ720937:CTW720937 DDF720937:DDS720937 DNB720937:DNO720937 DWX720937:DXK720937 EGT720937:EHG720937 EQP720937:ERC720937 FAL720937:FAY720937 FKH720937:FKU720937 FUD720937:FUQ720937 GDZ720937:GEM720937 GNV720937:GOI720937 GXR720937:GYE720937 HHN720937:HIA720937 HRJ720937:HRW720937 IBF720937:IBS720937 ILB720937:ILO720937 IUX720937:IVK720937 JET720937:JFG720937 JOP720937:JPC720937 JYL720937:JYY720937 KIH720937:KIU720937 KSD720937:KSQ720937 LBZ720937:LCM720937 LLV720937:LMI720937 LVR720937:LWE720937 MFN720937:MGA720937 MPJ720937:MPW720937 MZF720937:MZS720937 NJB720937:NJO720937 NSX720937:NTK720937 OCT720937:ODG720937 OMP720937:ONC720937 OWL720937:OWY720937 PGH720937:PGU720937 PQD720937:PQQ720937 PZZ720937:QAM720937 QJV720937:QKI720937 QTR720937:QUE720937 RDN720937:REA720937 RNJ720937:RNW720937 RXF720937:RXS720937 SHB720937:SHO720937 SQX720937:SRK720937 TAT720937:TBG720937 TKP720937:TLC720937 TUL720937:TUY720937 UEH720937:UEU720937 UOD720937:UOQ720937 UXZ720937:UYM720937 VHV720937:VII720937 VRR720937:VSE720937 WBN720937:WCA720937 WLJ720937:WLW720937 WVF720937:WVS720937 AG786473:AT786473 IT786473:JG786473 SP786473:TC786473 ACL786473:ACY786473 AMH786473:AMU786473 AWD786473:AWQ786473 BFZ786473:BGM786473 BPV786473:BQI786473 BZR786473:CAE786473 CJN786473:CKA786473 CTJ786473:CTW786473 DDF786473:DDS786473 DNB786473:DNO786473 DWX786473:DXK786473 EGT786473:EHG786473 EQP786473:ERC786473 FAL786473:FAY786473 FKH786473:FKU786473 FUD786473:FUQ786473 GDZ786473:GEM786473 GNV786473:GOI786473 GXR786473:GYE786473 HHN786473:HIA786473 HRJ786473:HRW786473 IBF786473:IBS786473 ILB786473:ILO786473 IUX786473:IVK786473 JET786473:JFG786473 JOP786473:JPC786473 JYL786473:JYY786473 KIH786473:KIU786473 KSD786473:KSQ786473 LBZ786473:LCM786473 LLV786473:LMI786473 LVR786473:LWE786473 MFN786473:MGA786473 MPJ786473:MPW786473 MZF786473:MZS786473 NJB786473:NJO786473 NSX786473:NTK786473 OCT786473:ODG786473 OMP786473:ONC786473 OWL786473:OWY786473 PGH786473:PGU786473 PQD786473:PQQ786473 PZZ786473:QAM786473 QJV786473:QKI786473 QTR786473:QUE786473 RDN786473:REA786473 RNJ786473:RNW786473 RXF786473:RXS786473 SHB786473:SHO786473 SQX786473:SRK786473 TAT786473:TBG786473 TKP786473:TLC786473 TUL786473:TUY786473 UEH786473:UEU786473 UOD786473:UOQ786473 UXZ786473:UYM786473 VHV786473:VII786473 VRR786473:VSE786473 WBN786473:WCA786473 WLJ786473:WLW786473 WVF786473:WVS786473 AG852009:AT852009 IT852009:JG852009 SP852009:TC852009 ACL852009:ACY852009 AMH852009:AMU852009 AWD852009:AWQ852009 BFZ852009:BGM852009 BPV852009:BQI852009 BZR852009:CAE852009 CJN852009:CKA852009 CTJ852009:CTW852009 DDF852009:DDS852009 DNB852009:DNO852009 DWX852009:DXK852009 EGT852009:EHG852009 EQP852009:ERC852009 FAL852009:FAY852009 FKH852009:FKU852009 FUD852009:FUQ852009 GDZ852009:GEM852009 GNV852009:GOI852009 GXR852009:GYE852009 HHN852009:HIA852009 HRJ852009:HRW852009 IBF852009:IBS852009 ILB852009:ILO852009 IUX852009:IVK852009 JET852009:JFG852009 JOP852009:JPC852009 JYL852009:JYY852009 KIH852009:KIU852009 KSD852009:KSQ852009 LBZ852009:LCM852009 LLV852009:LMI852009 LVR852009:LWE852009 MFN852009:MGA852009 MPJ852009:MPW852009 MZF852009:MZS852009 NJB852009:NJO852009 NSX852009:NTK852009 OCT852009:ODG852009 OMP852009:ONC852009 OWL852009:OWY852009 PGH852009:PGU852009 PQD852009:PQQ852009 PZZ852009:QAM852009 QJV852009:QKI852009 QTR852009:QUE852009 RDN852009:REA852009 RNJ852009:RNW852009 RXF852009:RXS852009 SHB852009:SHO852009 SQX852009:SRK852009 TAT852009:TBG852009 TKP852009:TLC852009 TUL852009:TUY852009 UEH852009:UEU852009 UOD852009:UOQ852009 UXZ852009:UYM852009 VHV852009:VII852009 VRR852009:VSE852009 WBN852009:WCA852009 WLJ852009:WLW852009 WVF852009:WVS852009 AG917545:AT917545 IT917545:JG917545 SP917545:TC917545 ACL917545:ACY917545 AMH917545:AMU917545 AWD917545:AWQ917545 BFZ917545:BGM917545 BPV917545:BQI917545 BZR917545:CAE917545 CJN917545:CKA917545 CTJ917545:CTW917545 DDF917545:DDS917545 DNB917545:DNO917545 DWX917545:DXK917545 EGT917545:EHG917545 EQP917545:ERC917545 FAL917545:FAY917545 FKH917545:FKU917545 FUD917545:FUQ917545 GDZ917545:GEM917545 GNV917545:GOI917545 GXR917545:GYE917545 HHN917545:HIA917545 HRJ917545:HRW917545 IBF917545:IBS917545 ILB917545:ILO917545 IUX917545:IVK917545 JET917545:JFG917545 JOP917545:JPC917545 JYL917545:JYY917545 KIH917545:KIU917545 KSD917545:KSQ917545 LBZ917545:LCM917545 LLV917545:LMI917545 LVR917545:LWE917545 MFN917545:MGA917545 MPJ917545:MPW917545 MZF917545:MZS917545 NJB917545:NJO917545 NSX917545:NTK917545 OCT917545:ODG917545 OMP917545:ONC917545 OWL917545:OWY917545 PGH917545:PGU917545 PQD917545:PQQ917545 PZZ917545:QAM917545 QJV917545:QKI917545 QTR917545:QUE917545 RDN917545:REA917545 RNJ917545:RNW917545 RXF917545:RXS917545 SHB917545:SHO917545 SQX917545:SRK917545 TAT917545:TBG917545 TKP917545:TLC917545 TUL917545:TUY917545 UEH917545:UEU917545 UOD917545:UOQ917545 UXZ917545:UYM917545 VHV917545:VII917545 VRR917545:VSE917545 WBN917545:WCA917545 WLJ917545:WLW917545 WVF917545:WVS917545 AG983081:AT983081 IT983081:JG983081 SP983081:TC983081 ACL983081:ACY983081 AMH983081:AMU983081 AWD983081:AWQ983081 BFZ983081:BGM983081 BPV983081:BQI983081 BZR983081:CAE983081 CJN983081:CKA983081 CTJ983081:CTW983081 DDF983081:DDS983081 DNB983081:DNO983081 DWX983081:DXK983081 EGT983081:EHG983081 EQP983081:ERC983081 FAL983081:FAY983081 FKH983081:FKU983081 FUD983081:FUQ983081 GDZ983081:GEM983081 GNV983081:GOI983081 GXR983081:GYE983081 HHN983081:HIA983081 HRJ983081:HRW983081 IBF983081:IBS983081 ILB983081:ILO983081 IUX983081:IVK983081 JET983081:JFG983081 JOP983081:JPC983081 JYL983081:JYY983081 KIH983081:KIU983081 KSD983081:KSQ983081 LBZ983081:LCM983081 LLV983081:LMI983081 LVR983081:LWE983081 MFN983081:MGA983081 MPJ983081:MPW983081 MZF983081:MZS983081 NJB983081:NJO983081 NSX983081:NTK983081 OCT983081:ODG983081 OMP983081:ONC983081 OWL983081:OWY983081 PGH983081:PGU983081 PQD983081:PQQ983081 PZZ983081:QAM983081 QJV983081:QKI983081 QTR983081:QUE983081 RDN983081:REA983081 RNJ983081:RNW983081 RXF983081:RXS983081 SHB983081:SHO983081 SQX983081:SRK983081 TAT983081:TBG983081 TKP983081:TLC983081 TUL983081:TUY983081 UEH983081:UEU983081 UOD983081:UOQ983081 UXZ983081:UYM983081 VHV983081:VII983081 VRR983081:VSE983081 WBN983081:WCA983081 WLJ983081:WLW983081 WVF983081:WVS983081 JL24:JR24 TH24:TN24 ADD24:ADJ24 AMZ24:ANF24 AWV24:AXB24 BGR24:BGX24 BQN24:BQT24 CAJ24:CAP24 CKF24:CKL24 CUB24:CUH24 DDX24:DED24 DNT24:DNZ24 DXP24:DXV24 EHL24:EHR24 ERH24:ERN24 FBD24:FBJ24 FKZ24:FLF24 FUV24:FVB24 GER24:GEX24 GON24:GOT24 GYJ24:GYP24 HIF24:HIL24 HSB24:HSH24 IBX24:ICD24 ILT24:ILZ24 IVP24:IVV24 JFL24:JFR24 JPH24:JPN24 JZD24:JZJ24 KIZ24:KJF24 KSV24:KTB24 LCR24:LCX24 LMN24:LMT24 LWJ24:LWP24 MGF24:MGL24 MQB24:MQH24 MZX24:NAD24 NJT24:NJZ24 NTP24:NTV24 ODL24:ODR24 ONH24:ONN24 OXD24:OXJ24 PGZ24:PHF24 PQV24:PRB24 QAR24:QAX24 QKN24:QKT24 QUJ24:QUP24 REF24:REL24 ROB24:ROH24 RXX24:RYD24 SHT24:SHZ24 SRP24:SRV24 TBL24:TBR24 TLH24:TLN24 TVD24:TVJ24 UEZ24:UFF24 UOV24:UPB24 UYR24:UYX24 VIN24:VIT24 VSJ24:VSP24 WCF24:WCL24 WMB24:WMH24 WVX24:WWD24 AY65571:BE65571 JL65571:JR65571 TH65571:TN65571 ADD65571:ADJ65571 AMZ65571:ANF65571 AWV65571:AXB65571 BGR65571:BGX65571 BQN65571:BQT65571 CAJ65571:CAP65571 CKF65571:CKL65571 CUB65571:CUH65571 DDX65571:DED65571 DNT65571:DNZ65571 DXP65571:DXV65571 EHL65571:EHR65571 ERH65571:ERN65571 FBD65571:FBJ65571 FKZ65571:FLF65571 FUV65571:FVB65571 GER65571:GEX65571 GON65571:GOT65571 GYJ65571:GYP65571 HIF65571:HIL65571 HSB65571:HSH65571 IBX65571:ICD65571 ILT65571:ILZ65571 IVP65571:IVV65571 JFL65571:JFR65571 JPH65571:JPN65571 JZD65571:JZJ65571 KIZ65571:KJF65571 KSV65571:KTB65571 LCR65571:LCX65571 LMN65571:LMT65571 LWJ65571:LWP65571 MGF65571:MGL65571 MQB65571:MQH65571 MZX65571:NAD65571 NJT65571:NJZ65571 NTP65571:NTV65571 ODL65571:ODR65571 ONH65571:ONN65571 OXD65571:OXJ65571 PGZ65571:PHF65571 PQV65571:PRB65571 QAR65571:QAX65571 QKN65571:QKT65571 QUJ65571:QUP65571 REF65571:REL65571 ROB65571:ROH65571 RXX65571:RYD65571 SHT65571:SHZ65571 SRP65571:SRV65571 TBL65571:TBR65571 TLH65571:TLN65571 TVD65571:TVJ65571 UEZ65571:UFF65571 UOV65571:UPB65571 UYR65571:UYX65571 VIN65571:VIT65571 VSJ65571:VSP65571 WCF65571:WCL65571 WMB65571:WMH65571 WVX65571:WWD65571 AY131107:BE131107 JL131107:JR131107 TH131107:TN131107 ADD131107:ADJ131107 AMZ131107:ANF131107 AWV131107:AXB131107 BGR131107:BGX131107 BQN131107:BQT131107 CAJ131107:CAP131107 CKF131107:CKL131107 CUB131107:CUH131107 DDX131107:DED131107 DNT131107:DNZ131107 DXP131107:DXV131107 EHL131107:EHR131107 ERH131107:ERN131107 FBD131107:FBJ131107 FKZ131107:FLF131107 FUV131107:FVB131107 GER131107:GEX131107 GON131107:GOT131107 GYJ131107:GYP131107 HIF131107:HIL131107 HSB131107:HSH131107 IBX131107:ICD131107 ILT131107:ILZ131107 IVP131107:IVV131107 JFL131107:JFR131107 JPH131107:JPN131107 JZD131107:JZJ131107 KIZ131107:KJF131107 KSV131107:KTB131107 LCR131107:LCX131107 LMN131107:LMT131107 LWJ131107:LWP131107 MGF131107:MGL131107 MQB131107:MQH131107 MZX131107:NAD131107 NJT131107:NJZ131107 NTP131107:NTV131107 ODL131107:ODR131107 ONH131107:ONN131107 OXD131107:OXJ131107 PGZ131107:PHF131107 PQV131107:PRB131107 QAR131107:QAX131107 QKN131107:QKT131107 QUJ131107:QUP131107 REF131107:REL131107 ROB131107:ROH131107 RXX131107:RYD131107 SHT131107:SHZ131107 SRP131107:SRV131107 TBL131107:TBR131107 TLH131107:TLN131107 TVD131107:TVJ131107 UEZ131107:UFF131107 UOV131107:UPB131107 UYR131107:UYX131107 VIN131107:VIT131107 VSJ131107:VSP131107 WCF131107:WCL131107 WMB131107:WMH131107 WVX131107:WWD131107 AY196643:BE196643 JL196643:JR196643 TH196643:TN196643 ADD196643:ADJ196643 AMZ196643:ANF196643 AWV196643:AXB196643 BGR196643:BGX196643 BQN196643:BQT196643 CAJ196643:CAP196643 CKF196643:CKL196643 CUB196643:CUH196643 DDX196643:DED196643 DNT196643:DNZ196643 DXP196643:DXV196643 EHL196643:EHR196643 ERH196643:ERN196643 FBD196643:FBJ196643 FKZ196643:FLF196643 FUV196643:FVB196643 GER196643:GEX196643 GON196643:GOT196643 GYJ196643:GYP196643 HIF196643:HIL196643 HSB196643:HSH196643 IBX196643:ICD196643 ILT196643:ILZ196643 IVP196643:IVV196643 JFL196643:JFR196643 JPH196643:JPN196643 JZD196643:JZJ196643 KIZ196643:KJF196643 KSV196643:KTB196643 LCR196643:LCX196643 LMN196643:LMT196643 LWJ196643:LWP196643 MGF196643:MGL196643 MQB196643:MQH196643 MZX196643:NAD196643 NJT196643:NJZ196643 NTP196643:NTV196643 ODL196643:ODR196643 ONH196643:ONN196643 OXD196643:OXJ196643 PGZ196643:PHF196643 PQV196643:PRB196643 QAR196643:QAX196643 QKN196643:QKT196643 QUJ196643:QUP196643 REF196643:REL196643 ROB196643:ROH196643 RXX196643:RYD196643 SHT196643:SHZ196643 SRP196643:SRV196643 TBL196643:TBR196643 TLH196643:TLN196643 TVD196643:TVJ196643 UEZ196643:UFF196643 UOV196643:UPB196643 UYR196643:UYX196643 VIN196643:VIT196643 VSJ196643:VSP196643 WCF196643:WCL196643 WMB196643:WMH196643 WVX196643:WWD196643 AY262179:BE262179 JL262179:JR262179 TH262179:TN262179 ADD262179:ADJ262179 AMZ262179:ANF262179 AWV262179:AXB262179 BGR262179:BGX262179 BQN262179:BQT262179 CAJ262179:CAP262179 CKF262179:CKL262179 CUB262179:CUH262179 DDX262179:DED262179 DNT262179:DNZ262179 DXP262179:DXV262179 EHL262179:EHR262179 ERH262179:ERN262179 FBD262179:FBJ262179 FKZ262179:FLF262179 FUV262179:FVB262179 GER262179:GEX262179 GON262179:GOT262179 GYJ262179:GYP262179 HIF262179:HIL262179 HSB262179:HSH262179 IBX262179:ICD262179 ILT262179:ILZ262179 IVP262179:IVV262179 JFL262179:JFR262179 JPH262179:JPN262179 JZD262179:JZJ262179 KIZ262179:KJF262179 KSV262179:KTB262179 LCR262179:LCX262179 LMN262179:LMT262179 LWJ262179:LWP262179 MGF262179:MGL262179 MQB262179:MQH262179 MZX262179:NAD262179 NJT262179:NJZ262179 NTP262179:NTV262179 ODL262179:ODR262179 ONH262179:ONN262179 OXD262179:OXJ262179 PGZ262179:PHF262179 PQV262179:PRB262179 QAR262179:QAX262179 QKN262179:QKT262179 QUJ262179:QUP262179 REF262179:REL262179 ROB262179:ROH262179 RXX262179:RYD262179 SHT262179:SHZ262179 SRP262179:SRV262179 TBL262179:TBR262179 TLH262179:TLN262179 TVD262179:TVJ262179 UEZ262179:UFF262179 UOV262179:UPB262179 UYR262179:UYX262179 VIN262179:VIT262179 VSJ262179:VSP262179 WCF262179:WCL262179 WMB262179:WMH262179 WVX262179:WWD262179 AY327715:BE327715 JL327715:JR327715 TH327715:TN327715 ADD327715:ADJ327715 AMZ327715:ANF327715 AWV327715:AXB327715 BGR327715:BGX327715 BQN327715:BQT327715 CAJ327715:CAP327715 CKF327715:CKL327715 CUB327715:CUH327715 DDX327715:DED327715 DNT327715:DNZ327715 DXP327715:DXV327715 EHL327715:EHR327715 ERH327715:ERN327715 FBD327715:FBJ327715 FKZ327715:FLF327715 FUV327715:FVB327715 GER327715:GEX327715 GON327715:GOT327715 GYJ327715:GYP327715 HIF327715:HIL327715 HSB327715:HSH327715 IBX327715:ICD327715 ILT327715:ILZ327715 IVP327715:IVV327715 JFL327715:JFR327715 JPH327715:JPN327715 JZD327715:JZJ327715 KIZ327715:KJF327715 KSV327715:KTB327715 LCR327715:LCX327715 LMN327715:LMT327715 LWJ327715:LWP327715 MGF327715:MGL327715 MQB327715:MQH327715 MZX327715:NAD327715 NJT327715:NJZ327715 NTP327715:NTV327715 ODL327715:ODR327715 ONH327715:ONN327715 OXD327715:OXJ327715 PGZ327715:PHF327715 PQV327715:PRB327715 QAR327715:QAX327715 QKN327715:QKT327715 QUJ327715:QUP327715 REF327715:REL327715 ROB327715:ROH327715 RXX327715:RYD327715 SHT327715:SHZ327715 SRP327715:SRV327715 TBL327715:TBR327715 TLH327715:TLN327715 TVD327715:TVJ327715 UEZ327715:UFF327715 UOV327715:UPB327715 UYR327715:UYX327715 VIN327715:VIT327715 VSJ327715:VSP327715 WCF327715:WCL327715 WMB327715:WMH327715 WVX327715:WWD327715 AY393251:BE393251 JL393251:JR393251 TH393251:TN393251 ADD393251:ADJ393251 AMZ393251:ANF393251 AWV393251:AXB393251 BGR393251:BGX393251 BQN393251:BQT393251 CAJ393251:CAP393251 CKF393251:CKL393251 CUB393251:CUH393251 DDX393251:DED393251 DNT393251:DNZ393251 DXP393251:DXV393251 EHL393251:EHR393251 ERH393251:ERN393251 FBD393251:FBJ393251 FKZ393251:FLF393251 FUV393251:FVB393251 GER393251:GEX393251 GON393251:GOT393251 GYJ393251:GYP393251 HIF393251:HIL393251 HSB393251:HSH393251 IBX393251:ICD393251 ILT393251:ILZ393251 IVP393251:IVV393251 JFL393251:JFR393251 JPH393251:JPN393251 JZD393251:JZJ393251 KIZ393251:KJF393251 KSV393251:KTB393251 LCR393251:LCX393251 LMN393251:LMT393251 LWJ393251:LWP393251 MGF393251:MGL393251 MQB393251:MQH393251 MZX393251:NAD393251 NJT393251:NJZ393251 NTP393251:NTV393251 ODL393251:ODR393251 ONH393251:ONN393251 OXD393251:OXJ393251 PGZ393251:PHF393251 PQV393251:PRB393251 QAR393251:QAX393251 QKN393251:QKT393251 QUJ393251:QUP393251 REF393251:REL393251 ROB393251:ROH393251 RXX393251:RYD393251 SHT393251:SHZ393251 SRP393251:SRV393251 TBL393251:TBR393251 TLH393251:TLN393251 TVD393251:TVJ393251 UEZ393251:UFF393251 UOV393251:UPB393251 UYR393251:UYX393251 VIN393251:VIT393251 VSJ393251:VSP393251 WCF393251:WCL393251 WMB393251:WMH393251 WVX393251:WWD393251 AY458787:BE458787 JL458787:JR458787 TH458787:TN458787 ADD458787:ADJ458787 AMZ458787:ANF458787 AWV458787:AXB458787 BGR458787:BGX458787 BQN458787:BQT458787 CAJ458787:CAP458787 CKF458787:CKL458787 CUB458787:CUH458787 DDX458787:DED458787 DNT458787:DNZ458787 DXP458787:DXV458787 EHL458787:EHR458787 ERH458787:ERN458787 FBD458787:FBJ458787 FKZ458787:FLF458787 FUV458787:FVB458787 GER458787:GEX458787 GON458787:GOT458787 GYJ458787:GYP458787 HIF458787:HIL458787 HSB458787:HSH458787 IBX458787:ICD458787 ILT458787:ILZ458787 IVP458787:IVV458787 JFL458787:JFR458787 JPH458787:JPN458787 JZD458787:JZJ458787 KIZ458787:KJF458787 KSV458787:KTB458787 LCR458787:LCX458787 LMN458787:LMT458787 LWJ458787:LWP458787 MGF458787:MGL458787 MQB458787:MQH458787 MZX458787:NAD458787 NJT458787:NJZ458787 NTP458787:NTV458787 ODL458787:ODR458787 ONH458787:ONN458787 OXD458787:OXJ458787 PGZ458787:PHF458787 PQV458787:PRB458787 QAR458787:QAX458787 QKN458787:QKT458787 QUJ458787:QUP458787 REF458787:REL458787 ROB458787:ROH458787 RXX458787:RYD458787 SHT458787:SHZ458787 SRP458787:SRV458787 TBL458787:TBR458787 TLH458787:TLN458787 TVD458787:TVJ458787 UEZ458787:UFF458787 UOV458787:UPB458787 UYR458787:UYX458787 VIN458787:VIT458787 VSJ458787:VSP458787 WCF458787:WCL458787 WMB458787:WMH458787 WVX458787:WWD458787 AY524323:BE524323 JL524323:JR524323 TH524323:TN524323 ADD524323:ADJ524323 AMZ524323:ANF524323 AWV524323:AXB524323 BGR524323:BGX524323 BQN524323:BQT524323 CAJ524323:CAP524323 CKF524323:CKL524323 CUB524323:CUH524323 DDX524323:DED524323 DNT524323:DNZ524323 DXP524323:DXV524323 EHL524323:EHR524323 ERH524323:ERN524323 FBD524323:FBJ524323 FKZ524323:FLF524323 FUV524323:FVB524323 GER524323:GEX524323 GON524323:GOT524323 GYJ524323:GYP524323 HIF524323:HIL524323 HSB524323:HSH524323 IBX524323:ICD524323 ILT524323:ILZ524323 IVP524323:IVV524323 JFL524323:JFR524323 JPH524323:JPN524323 JZD524323:JZJ524323 KIZ524323:KJF524323 KSV524323:KTB524323 LCR524323:LCX524323 LMN524323:LMT524323 LWJ524323:LWP524323 MGF524323:MGL524323 MQB524323:MQH524323 MZX524323:NAD524323 NJT524323:NJZ524323 NTP524323:NTV524323 ODL524323:ODR524323 ONH524323:ONN524323 OXD524323:OXJ524323 PGZ524323:PHF524323 PQV524323:PRB524323 QAR524323:QAX524323 QKN524323:QKT524323 QUJ524323:QUP524323 REF524323:REL524323 ROB524323:ROH524323 RXX524323:RYD524323 SHT524323:SHZ524323 SRP524323:SRV524323 TBL524323:TBR524323 TLH524323:TLN524323 TVD524323:TVJ524323 UEZ524323:UFF524323 UOV524323:UPB524323 UYR524323:UYX524323 VIN524323:VIT524323 VSJ524323:VSP524323 WCF524323:WCL524323 WMB524323:WMH524323 WVX524323:WWD524323 AY589859:BE589859 JL589859:JR589859 TH589859:TN589859 ADD589859:ADJ589859 AMZ589859:ANF589859 AWV589859:AXB589859 BGR589859:BGX589859 BQN589859:BQT589859 CAJ589859:CAP589859 CKF589859:CKL589859 CUB589859:CUH589859 DDX589859:DED589859 DNT589859:DNZ589859 DXP589859:DXV589859 EHL589859:EHR589859 ERH589859:ERN589859 FBD589859:FBJ589859 FKZ589859:FLF589859 FUV589859:FVB589859 GER589859:GEX589859 GON589859:GOT589859 GYJ589859:GYP589859 HIF589859:HIL589859 HSB589859:HSH589859 IBX589859:ICD589859 ILT589859:ILZ589859 IVP589859:IVV589859 JFL589859:JFR589859 JPH589859:JPN589859 JZD589859:JZJ589859 KIZ589859:KJF589859 KSV589859:KTB589859 LCR589859:LCX589859 LMN589859:LMT589859 LWJ589859:LWP589859 MGF589859:MGL589859 MQB589859:MQH589859 MZX589859:NAD589859 NJT589859:NJZ589859 NTP589859:NTV589859 ODL589859:ODR589859 ONH589859:ONN589859 OXD589859:OXJ589859 PGZ589859:PHF589859 PQV589859:PRB589859 QAR589859:QAX589859 QKN589859:QKT589859 QUJ589859:QUP589859 REF589859:REL589859 ROB589859:ROH589859 RXX589859:RYD589859 SHT589859:SHZ589859 SRP589859:SRV589859 TBL589859:TBR589859 TLH589859:TLN589859 TVD589859:TVJ589859 UEZ589859:UFF589859 UOV589859:UPB589859 UYR589859:UYX589859 VIN589859:VIT589859 VSJ589859:VSP589859 WCF589859:WCL589859 WMB589859:WMH589859 WVX589859:WWD589859 AY655395:BE655395 JL655395:JR655395 TH655395:TN655395 ADD655395:ADJ655395 AMZ655395:ANF655395 AWV655395:AXB655395 BGR655395:BGX655395 BQN655395:BQT655395 CAJ655395:CAP655395 CKF655395:CKL655395 CUB655395:CUH655395 DDX655395:DED655395 DNT655395:DNZ655395 DXP655395:DXV655395 EHL655395:EHR655395 ERH655395:ERN655395 FBD655395:FBJ655395 FKZ655395:FLF655395 FUV655395:FVB655395 GER655395:GEX655395 GON655395:GOT655395 GYJ655395:GYP655395 HIF655395:HIL655395 HSB655395:HSH655395 IBX655395:ICD655395 ILT655395:ILZ655395 IVP655395:IVV655395 JFL655395:JFR655395 JPH655395:JPN655395 JZD655395:JZJ655395 KIZ655395:KJF655395 KSV655395:KTB655395 LCR655395:LCX655395 LMN655395:LMT655395 LWJ655395:LWP655395 MGF655395:MGL655395 MQB655395:MQH655395 MZX655395:NAD655395 NJT655395:NJZ655395 NTP655395:NTV655395 ODL655395:ODR655395 ONH655395:ONN655395 OXD655395:OXJ655395 PGZ655395:PHF655395 PQV655395:PRB655395 QAR655395:QAX655395 QKN655395:QKT655395 QUJ655395:QUP655395 REF655395:REL655395 ROB655395:ROH655395 RXX655395:RYD655395 SHT655395:SHZ655395 SRP655395:SRV655395 TBL655395:TBR655395 TLH655395:TLN655395 TVD655395:TVJ655395 UEZ655395:UFF655395 UOV655395:UPB655395 UYR655395:UYX655395 VIN655395:VIT655395 VSJ655395:VSP655395 WCF655395:WCL655395 WMB655395:WMH655395 WVX655395:WWD655395 AY720931:BE720931 JL720931:JR720931 TH720931:TN720931 ADD720931:ADJ720931 AMZ720931:ANF720931 AWV720931:AXB720931 BGR720931:BGX720931 BQN720931:BQT720931 CAJ720931:CAP720931 CKF720931:CKL720931 CUB720931:CUH720931 DDX720931:DED720931 DNT720931:DNZ720931 DXP720931:DXV720931 EHL720931:EHR720931 ERH720931:ERN720931 FBD720931:FBJ720931 FKZ720931:FLF720931 FUV720931:FVB720931 GER720931:GEX720931 GON720931:GOT720931 GYJ720931:GYP720931 HIF720931:HIL720931 HSB720931:HSH720931 IBX720931:ICD720931 ILT720931:ILZ720931 IVP720931:IVV720931 JFL720931:JFR720931 JPH720931:JPN720931 JZD720931:JZJ720931 KIZ720931:KJF720931 KSV720931:KTB720931 LCR720931:LCX720931 LMN720931:LMT720931 LWJ720931:LWP720931 MGF720931:MGL720931 MQB720931:MQH720931 MZX720931:NAD720931 NJT720931:NJZ720931 NTP720931:NTV720931 ODL720931:ODR720931 ONH720931:ONN720931 OXD720931:OXJ720931 PGZ720931:PHF720931 PQV720931:PRB720931 QAR720931:QAX720931 QKN720931:QKT720931 QUJ720931:QUP720931 REF720931:REL720931 ROB720931:ROH720931 RXX720931:RYD720931 SHT720931:SHZ720931 SRP720931:SRV720931 TBL720931:TBR720931 TLH720931:TLN720931 TVD720931:TVJ720931 UEZ720931:UFF720931 UOV720931:UPB720931 UYR720931:UYX720931 VIN720931:VIT720931 VSJ720931:VSP720931 WCF720931:WCL720931 WMB720931:WMH720931 WVX720931:WWD720931 AY786467:BE786467 JL786467:JR786467 TH786467:TN786467 ADD786467:ADJ786467 AMZ786467:ANF786467 AWV786467:AXB786467 BGR786467:BGX786467 BQN786467:BQT786467 CAJ786467:CAP786467 CKF786467:CKL786467 CUB786467:CUH786467 DDX786467:DED786467 DNT786467:DNZ786467 DXP786467:DXV786467 EHL786467:EHR786467 ERH786467:ERN786467 FBD786467:FBJ786467 FKZ786467:FLF786467 FUV786467:FVB786467 GER786467:GEX786467 GON786467:GOT786467 GYJ786467:GYP786467 HIF786467:HIL786467 HSB786467:HSH786467 IBX786467:ICD786467 ILT786467:ILZ786467 IVP786467:IVV786467 JFL786467:JFR786467 JPH786467:JPN786467 JZD786467:JZJ786467 KIZ786467:KJF786467 KSV786467:KTB786467 LCR786467:LCX786467 LMN786467:LMT786467 LWJ786467:LWP786467 MGF786467:MGL786467 MQB786467:MQH786467 MZX786467:NAD786467 NJT786467:NJZ786467 NTP786467:NTV786467 ODL786467:ODR786467 ONH786467:ONN786467 OXD786467:OXJ786467 PGZ786467:PHF786467 PQV786467:PRB786467 QAR786467:QAX786467 QKN786467:QKT786467 QUJ786467:QUP786467 REF786467:REL786467 ROB786467:ROH786467 RXX786467:RYD786467 SHT786467:SHZ786467 SRP786467:SRV786467 TBL786467:TBR786467 TLH786467:TLN786467 TVD786467:TVJ786467 UEZ786467:UFF786467 UOV786467:UPB786467 UYR786467:UYX786467 VIN786467:VIT786467 VSJ786467:VSP786467 WCF786467:WCL786467 WMB786467:WMH786467 WVX786467:WWD786467 AY852003:BE852003 JL852003:JR852003 TH852003:TN852003 ADD852003:ADJ852003 AMZ852003:ANF852003 AWV852003:AXB852003 BGR852003:BGX852003 BQN852003:BQT852003 CAJ852003:CAP852003 CKF852003:CKL852003 CUB852003:CUH852003 DDX852003:DED852003 DNT852003:DNZ852003 DXP852003:DXV852003 EHL852003:EHR852003 ERH852003:ERN852003 FBD852003:FBJ852003 FKZ852003:FLF852003 FUV852003:FVB852003 GER852003:GEX852003 GON852003:GOT852003 GYJ852003:GYP852003 HIF852003:HIL852003 HSB852003:HSH852003 IBX852003:ICD852003 ILT852003:ILZ852003 IVP852003:IVV852003 JFL852003:JFR852003 JPH852003:JPN852003 JZD852003:JZJ852003 KIZ852003:KJF852003 KSV852003:KTB852003 LCR852003:LCX852003 LMN852003:LMT852003 LWJ852003:LWP852003 MGF852003:MGL852003 MQB852003:MQH852003 MZX852003:NAD852003 NJT852003:NJZ852003 NTP852003:NTV852003 ODL852003:ODR852003 ONH852003:ONN852003 OXD852003:OXJ852003 PGZ852003:PHF852003 PQV852003:PRB852003 QAR852003:QAX852003 QKN852003:QKT852003 QUJ852003:QUP852003 REF852003:REL852003 ROB852003:ROH852003 RXX852003:RYD852003 SHT852003:SHZ852003 SRP852003:SRV852003 TBL852003:TBR852003 TLH852003:TLN852003 TVD852003:TVJ852003 UEZ852003:UFF852003 UOV852003:UPB852003 UYR852003:UYX852003 VIN852003:VIT852003 VSJ852003:VSP852003 WCF852003:WCL852003 WMB852003:WMH852003 WVX852003:WWD852003 AY917539:BE917539 JL917539:JR917539 TH917539:TN917539 ADD917539:ADJ917539 AMZ917539:ANF917539 AWV917539:AXB917539 BGR917539:BGX917539 BQN917539:BQT917539 CAJ917539:CAP917539 CKF917539:CKL917539 CUB917539:CUH917539 DDX917539:DED917539 DNT917539:DNZ917539 DXP917539:DXV917539 EHL917539:EHR917539 ERH917539:ERN917539 FBD917539:FBJ917539 FKZ917539:FLF917539 FUV917539:FVB917539 GER917539:GEX917539 GON917539:GOT917539 GYJ917539:GYP917539 HIF917539:HIL917539 HSB917539:HSH917539 IBX917539:ICD917539 ILT917539:ILZ917539 IVP917539:IVV917539 JFL917539:JFR917539 JPH917539:JPN917539 JZD917539:JZJ917539 KIZ917539:KJF917539 KSV917539:KTB917539 LCR917539:LCX917539 LMN917539:LMT917539 LWJ917539:LWP917539 MGF917539:MGL917539 MQB917539:MQH917539 MZX917539:NAD917539 NJT917539:NJZ917539 NTP917539:NTV917539 ODL917539:ODR917539 ONH917539:ONN917539 OXD917539:OXJ917539 PGZ917539:PHF917539 PQV917539:PRB917539 QAR917539:QAX917539 QKN917539:QKT917539 QUJ917539:QUP917539 REF917539:REL917539 ROB917539:ROH917539 RXX917539:RYD917539 SHT917539:SHZ917539 SRP917539:SRV917539 TBL917539:TBR917539 TLH917539:TLN917539 TVD917539:TVJ917539 UEZ917539:UFF917539 UOV917539:UPB917539 UYR917539:UYX917539 VIN917539:VIT917539 VSJ917539:VSP917539 WCF917539:WCL917539 WMB917539:WMH917539 WVX917539:WWD917539 AY983075:BE983075 JL983075:JR983075 TH983075:TN983075 ADD983075:ADJ983075 AMZ983075:ANF983075 AWV983075:AXB983075 BGR983075:BGX983075 BQN983075:BQT983075 CAJ983075:CAP983075 CKF983075:CKL983075 CUB983075:CUH983075 DDX983075:DED983075 DNT983075:DNZ983075 DXP983075:DXV983075 EHL983075:EHR983075 ERH983075:ERN983075 FBD983075:FBJ983075 FKZ983075:FLF983075 FUV983075:FVB983075 GER983075:GEX983075 GON983075:GOT983075 GYJ983075:GYP983075 HIF983075:HIL983075 HSB983075:HSH983075 IBX983075:ICD983075 ILT983075:ILZ983075 IVP983075:IVV983075 JFL983075:JFR983075 JPH983075:JPN983075 JZD983075:JZJ983075 KIZ983075:KJF983075 KSV983075:KTB983075 LCR983075:LCX983075 LMN983075:LMT983075 LWJ983075:LWP983075 MGF983075:MGL983075 MQB983075:MQH983075 MZX983075:NAD983075 NJT983075:NJZ983075 NTP983075:NTV983075 ODL983075:ODR983075 ONH983075:ONN983075 OXD983075:OXJ983075 PGZ983075:PHF983075 PQV983075:PRB983075 QAR983075:QAX983075 QKN983075:QKT983075 QUJ983075:QUP983075 REF983075:REL983075 ROB983075:ROH983075 RXX983075:RYD983075 SHT983075:SHZ983075 SRP983075:SRV983075 TBL983075:TBR983075 TLH983075:TLN983075 TVD983075:TVJ983075 UEZ983075:UFF983075 UOV983075:UPB983075 UYR983075:UYX983075 VIN983075:VIT983075 VSJ983075:VSP983075 WCF983075:WCL983075 WMB983075:WMH983075 WVX983075:WWD983075 JK25:JN25 TG25:TJ25 ADC25:ADF25 AMY25:ANB25 AWU25:AWX25 BGQ25:BGT25 BQM25:BQP25 CAI25:CAL25 CKE25:CKH25 CUA25:CUD25 DDW25:DDZ25 DNS25:DNV25 DXO25:DXR25 EHK25:EHN25 ERG25:ERJ25 FBC25:FBF25 FKY25:FLB25 FUU25:FUX25 GEQ25:GET25 GOM25:GOP25 GYI25:GYL25 HIE25:HIH25 HSA25:HSD25 IBW25:IBZ25 ILS25:ILV25 IVO25:IVR25 JFK25:JFN25 JPG25:JPJ25 JZC25:JZF25 KIY25:KJB25 KSU25:KSX25 LCQ25:LCT25 LMM25:LMP25 LWI25:LWL25 MGE25:MGH25 MQA25:MQD25 MZW25:MZZ25 NJS25:NJV25 NTO25:NTR25 ODK25:ODN25 ONG25:ONJ25 OXC25:OXF25 PGY25:PHB25 PQU25:PQX25 QAQ25:QAT25 QKM25:QKP25 QUI25:QUL25 REE25:REH25 ROA25:ROD25 RXW25:RXZ25 SHS25:SHV25 SRO25:SRR25 TBK25:TBN25 TLG25:TLJ25 TVC25:TVF25 UEY25:UFB25 UOU25:UOX25 UYQ25:UYT25 VIM25:VIP25 VSI25:VSL25 WCE25:WCH25 WMA25:WMD25 WVW25:WVZ25 AX65572:BA65572 JK65572:JN65572 TG65572:TJ65572 ADC65572:ADF65572 AMY65572:ANB65572 AWU65572:AWX65572 BGQ65572:BGT65572 BQM65572:BQP65572 CAI65572:CAL65572 CKE65572:CKH65572 CUA65572:CUD65572 DDW65572:DDZ65572 DNS65572:DNV65572 DXO65572:DXR65572 EHK65572:EHN65572 ERG65572:ERJ65572 FBC65572:FBF65572 FKY65572:FLB65572 FUU65572:FUX65572 GEQ65572:GET65572 GOM65572:GOP65572 GYI65572:GYL65572 HIE65572:HIH65572 HSA65572:HSD65572 IBW65572:IBZ65572 ILS65572:ILV65572 IVO65572:IVR65572 JFK65572:JFN65572 JPG65572:JPJ65572 JZC65572:JZF65572 KIY65572:KJB65572 KSU65572:KSX65572 LCQ65572:LCT65572 LMM65572:LMP65572 LWI65572:LWL65572 MGE65572:MGH65572 MQA65572:MQD65572 MZW65572:MZZ65572 NJS65572:NJV65572 NTO65572:NTR65572 ODK65572:ODN65572 ONG65572:ONJ65572 OXC65572:OXF65572 PGY65572:PHB65572 PQU65572:PQX65572 QAQ65572:QAT65572 QKM65572:QKP65572 QUI65572:QUL65572 REE65572:REH65572 ROA65572:ROD65572 RXW65572:RXZ65572 SHS65572:SHV65572 SRO65572:SRR65572 TBK65572:TBN65572 TLG65572:TLJ65572 TVC65572:TVF65572 UEY65572:UFB65572 UOU65572:UOX65572 UYQ65572:UYT65572 VIM65572:VIP65572 VSI65572:VSL65572 WCE65572:WCH65572 WMA65572:WMD65572 WVW65572:WVZ65572 AX131108:BA131108 JK131108:JN131108 TG131108:TJ131108 ADC131108:ADF131108 AMY131108:ANB131108 AWU131108:AWX131108 BGQ131108:BGT131108 BQM131108:BQP131108 CAI131108:CAL131108 CKE131108:CKH131108 CUA131108:CUD131108 DDW131108:DDZ131108 DNS131108:DNV131108 DXO131108:DXR131108 EHK131108:EHN131108 ERG131108:ERJ131108 FBC131108:FBF131108 FKY131108:FLB131108 FUU131108:FUX131108 GEQ131108:GET131108 GOM131108:GOP131108 GYI131108:GYL131108 HIE131108:HIH131108 HSA131108:HSD131108 IBW131108:IBZ131108 ILS131108:ILV131108 IVO131108:IVR131108 JFK131108:JFN131108 JPG131108:JPJ131108 JZC131108:JZF131108 KIY131108:KJB131108 KSU131108:KSX131108 LCQ131108:LCT131108 LMM131108:LMP131108 LWI131108:LWL131108 MGE131108:MGH131108 MQA131108:MQD131108 MZW131108:MZZ131108 NJS131108:NJV131108 NTO131108:NTR131108 ODK131108:ODN131108 ONG131108:ONJ131108 OXC131108:OXF131108 PGY131108:PHB131108 PQU131108:PQX131108 QAQ131108:QAT131108 QKM131108:QKP131108 QUI131108:QUL131108 REE131108:REH131108 ROA131108:ROD131108 RXW131108:RXZ131108 SHS131108:SHV131108 SRO131108:SRR131108 TBK131108:TBN131108 TLG131108:TLJ131108 TVC131108:TVF131108 UEY131108:UFB131108 UOU131108:UOX131108 UYQ131108:UYT131108 VIM131108:VIP131108 VSI131108:VSL131108 WCE131108:WCH131108 WMA131108:WMD131108 WVW131108:WVZ131108 AX196644:BA196644 JK196644:JN196644 TG196644:TJ196644 ADC196644:ADF196644 AMY196644:ANB196644 AWU196644:AWX196644 BGQ196644:BGT196644 BQM196644:BQP196644 CAI196644:CAL196644 CKE196644:CKH196644 CUA196644:CUD196644 DDW196644:DDZ196644 DNS196644:DNV196644 DXO196644:DXR196644 EHK196644:EHN196644 ERG196644:ERJ196644 FBC196644:FBF196644 FKY196644:FLB196644 FUU196644:FUX196644 GEQ196644:GET196644 GOM196644:GOP196644 GYI196644:GYL196644 HIE196644:HIH196644 HSA196644:HSD196644 IBW196644:IBZ196644 ILS196644:ILV196644 IVO196644:IVR196644 JFK196644:JFN196644 JPG196644:JPJ196644 JZC196644:JZF196644 KIY196644:KJB196644 KSU196644:KSX196644 LCQ196644:LCT196644 LMM196644:LMP196644 LWI196644:LWL196644 MGE196644:MGH196644 MQA196644:MQD196644 MZW196644:MZZ196644 NJS196644:NJV196644 NTO196644:NTR196644 ODK196644:ODN196644 ONG196644:ONJ196644 OXC196644:OXF196644 PGY196644:PHB196644 PQU196644:PQX196644 QAQ196644:QAT196644 QKM196644:QKP196644 QUI196644:QUL196644 REE196644:REH196644 ROA196644:ROD196644 RXW196644:RXZ196644 SHS196644:SHV196644 SRO196644:SRR196644 TBK196644:TBN196644 TLG196644:TLJ196644 TVC196644:TVF196644 UEY196644:UFB196644 UOU196644:UOX196644 UYQ196644:UYT196644 VIM196644:VIP196644 VSI196644:VSL196644 WCE196644:WCH196644 WMA196644:WMD196644 WVW196644:WVZ196644 AX262180:BA262180 JK262180:JN262180 TG262180:TJ262180 ADC262180:ADF262180 AMY262180:ANB262180 AWU262180:AWX262180 BGQ262180:BGT262180 BQM262180:BQP262180 CAI262180:CAL262180 CKE262180:CKH262180 CUA262180:CUD262180 DDW262180:DDZ262180 DNS262180:DNV262180 DXO262180:DXR262180 EHK262180:EHN262180 ERG262180:ERJ262180 FBC262180:FBF262180 FKY262180:FLB262180 FUU262180:FUX262180 GEQ262180:GET262180 GOM262180:GOP262180 GYI262180:GYL262180 HIE262180:HIH262180 HSA262180:HSD262180 IBW262180:IBZ262180 ILS262180:ILV262180 IVO262180:IVR262180 JFK262180:JFN262180 JPG262180:JPJ262180 JZC262180:JZF262180 KIY262180:KJB262180 KSU262180:KSX262180 LCQ262180:LCT262180 LMM262180:LMP262180 LWI262180:LWL262180 MGE262180:MGH262180 MQA262180:MQD262180 MZW262180:MZZ262180 NJS262180:NJV262180 NTO262180:NTR262180 ODK262180:ODN262180 ONG262180:ONJ262180 OXC262180:OXF262180 PGY262180:PHB262180 PQU262180:PQX262180 QAQ262180:QAT262180 QKM262180:QKP262180 QUI262180:QUL262180 REE262180:REH262180 ROA262180:ROD262180 RXW262180:RXZ262180 SHS262180:SHV262180 SRO262180:SRR262180 TBK262180:TBN262180 TLG262180:TLJ262180 TVC262180:TVF262180 UEY262180:UFB262180 UOU262180:UOX262180 UYQ262180:UYT262180 VIM262180:VIP262180 VSI262180:VSL262180 WCE262180:WCH262180 WMA262180:WMD262180 WVW262180:WVZ262180 AX327716:BA327716 JK327716:JN327716 TG327716:TJ327716 ADC327716:ADF327716 AMY327716:ANB327716 AWU327716:AWX327716 BGQ327716:BGT327716 BQM327716:BQP327716 CAI327716:CAL327716 CKE327716:CKH327716 CUA327716:CUD327716 DDW327716:DDZ327716 DNS327716:DNV327716 DXO327716:DXR327716 EHK327716:EHN327716 ERG327716:ERJ327716 FBC327716:FBF327716 FKY327716:FLB327716 FUU327716:FUX327716 GEQ327716:GET327716 GOM327716:GOP327716 GYI327716:GYL327716 HIE327716:HIH327716 HSA327716:HSD327716 IBW327716:IBZ327716 ILS327716:ILV327716 IVO327716:IVR327716 JFK327716:JFN327716 JPG327716:JPJ327716 JZC327716:JZF327716 KIY327716:KJB327716 KSU327716:KSX327716 LCQ327716:LCT327716 LMM327716:LMP327716 LWI327716:LWL327716 MGE327716:MGH327716 MQA327716:MQD327716 MZW327716:MZZ327716 NJS327716:NJV327716 NTO327716:NTR327716 ODK327716:ODN327716 ONG327716:ONJ327716 OXC327716:OXF327716 PGY327716:PHB327716 PQU327716:PQX327716 QAQ327716:QAT327716 QKM327716:QKP327716 QUI327716:QUL327716 REE327716:REH327716 ROA327716:ROD327716 RXW327716:RXZ327716 SHS327716:SHV327716 SRO327716:SRR327716 TBK327716:TBN327716 TLG327716:TLJ327716 TVC327716:TVF327716 UEY327716:UFB327716 UOU327716:UOX327716 UYQ327716:UYT327716 VIM327716:VIP327716 VSI327716:VSL327716 WCE327716:WCH327716 WMA327716:WMD327716 WVW327716:WVZ327716 AX393252:BA393252 JK393252:JN393252 TG393252:TJ393252 ADC393252:ADF393252 AMY393252:ANB393252 AWU393252:AWX393252 BGQ393252:BGT393252 BQM393252:BQP393252 CAI393252:CAL393252 CKE393252:CKH393252 CUA393252:CUD393252 DDW393252:DDZ393252 DNS393252:DNV393252 DXO393252:DXR393252 EHK393252:EHN393252 ERG393252:ERJ393252 FBC393252:FBF393252 FKY393252:FLB393252 FUU393252:FUX393252 GEQ393252:GET393252 GOM393252:GOP393252 GYI393252:GYL393252 HIE393252:HIH393252 HSA393252:HSD393252 IBW393252:IBZ393252 ILS393252:ILV393252 IVO393252:IVR393252 JFK393252:JFN393252 JPG393252:JPJ393252 JZC393252:JZF393252 KIY393252:KJB393252 KSU393252:KSX393252 LCQ393252:LCT393252 LMM393252:LMP393252 LWI393252:LWL393252 MGE393252:MGH393252 MQA393252:MQD393252 MZW393252:MZZ393252 NJS393252:NJV393252 NTO393252:NTR393252 ODK393252:ODN393252 ONG393252:ONJ393252 OXC393252:OXF393252 PGY393252:PHB393252 PQU393252:PQX393252 QAQ393252:QAT393252 QKM393252:QKP393252 QUI393252:QUL393252 REE393252:REH393252 ROA393252:ROD393252 RXW393252:RXZ393252 SHS393252:SHV393252 SRO393252:SRR393252 TBK393252:TBN393252 TLG393252:TLJ393252 TVC393252:TVF393252 UEY393252:UFB393252 UOU393252:UOX393252 UYQ393252:UYT393252 VIM393252:VIP393252 VSI393252:VSL393252 WCE393252:WCH393252 WMA393252:WMD393252 WVW393252:WVZ393252 AX458788:BA458788 JK458788:JN458788 TG458788:TJ458788 ADC458788:ADF458788 AMY458788:ANB458788 AWU458788:AWX458788 BGQ458788:BGT458788 BQM458788:BQP458788 CAI458788:CAL458788 CKE458788:CKH458788 CUA458788:CUD458788 DDW458788:DDZ458788 DNS458788:DNV458788 DXO458788:DXR458788 EHK458788:EHN458788 ERG458788:ERJ458788 FBC458788:FBF458788 FKY458788:FLB458788 FUU458788:FUX458788 GEQ458788:GET458788 GOM458788:GOP458788 GYI458788:GYL458788 HIE458788:HIH458788 HSA458788:HSD458788 IBW458788:IBZ458788 ILS458788:ILV458788 IVO458788:IVR458788 JFK458788:JFN458788 JPG458788:JPJ458788 JZC458788:JZF458788 KIY458788:KJB458788 KSU458788:KSX458788 LCQ458788:LCT458788 LMM458788:LMP458788 LWI458788:LWL458788 MGE458788:MGH458788 MQA458788:MQD458788 MZW458788:MZZ458788 NJS458788:NJV458788 NTO458788:NTR458788 ODK458788:ODN458788 ONG458788:ONJ458788 OXC458788:OXF458788 PGY458788:PHB458788 PQU458788:PQX458788 QAQ458788:QAT458788 QKM458788:QKP458788 QUI458788:QUL458788 REE458788:REH458788 ROA458788:ROD458788 RXW458788:RXZ458788 SHS458788:SHV458788 SRO458788:SRR458788 TBK458788:TBN458788 TLG458788:TLJ458788 TVC458788:TVF458788 UEY458788:UFB458788 UOU458788:UOX458788 UYQ458788:UYT458788 VIM458788:VIP458788 VSI458788:VSL458788 WCE458788:WCH458788 WMA458788:WMD458788 WVW458788:WVZ458788 AX524324:BA524324 JK524324:JN524324 TG524324:TJ524324 ADC524324:ADF524324 AMY524324:ANB524324 AWU524324:AWX524324 BGQ524324:BGT524324 BQM524324:BQP524324 CAI524324:CAL524324 CKE524324:CKH524324 CUA524324:CUD524324 DDW524324:DDZ524324 DNS524324:DNV524324 DXO524324:DXR524324 EHK524324:EHN524324 ERG524324:ERJ524324 FBC524324:FBF524324 FKY524324:FLB524324 FUU524324:FUX524324 GEQ524324:GET524324 GOM524324:GOP524324 GYI524324:GYL524324 HIE524324:HIH524324 HSA524324:HSD524324 IBW524324:IBZ524324 ILS524324:ILV524324 IVO524324:IVR524324 JFK524324:JFN524324 JPG524324:JPJ524324 JZC524324:JZF524324 KIY524324:KJB524324 KSU524324:KSX524324 LCQ524324:LCT524324 LMM524324:LMP524324 LWI524324:LWL524324 MGE524324:MGH524324 MQA524324:MQD524324 MZW524324:MZZ524324 NJS524324:NJV524324 NTO524324:NTR524324 ODK524324:ODN524324 ONG524324:ONJ524324 OXC524324:OXF524324 PGY524324:PHB524324 PQU524324:PQX524324 QAQ524324:QAT524324 QKM524324:QKP524324 QUI524324:QUL524324 REE524324:REH524324 ROA524324:ROD524324 RXW524324:RXZ524324 SHS524324:SHV524324 SRO524324:SRR524324 TBK524324:TBN524324 TLG524324:TLJ524324 TVC524324:TVF524324 UEY524324:UFB524324 UOU524324:UOX524324 UYQ524324:UYT524324 VIM524324:VIP524324 VSI524324:VSL524324 WCE524324:WCH524324 WMA524324:WMD524324 WVW524324:WVZ524324 AX589860:BA589860 JK589860:JN589860 TG589860:TJ589860 ADC589860:ADF589860 AMY589860:ANB589860 AWU589860:AWX589860 BGQ589860:BGT589860 BQM589860:BQP589860 CAI589860:CAL589860 CKE589860:CKH589860 CUA589860:CUD589860 DDW589860:DDZ589860 DNS589860:DNV589860 DXO589860:DXR589860 EHK589860:EHN589860 ERG589860:ERJ589860 FBC589860:FBF589860 FKY589860:FLB589860 FUU589860:FUX589860 GEQ589860:GET589860 GOM589860:GOP589860 GYI589860:GYL589860 HIE589860:HIH589860 HSA589860:HSD589860 IBW589860:IBZ589860 ILS589860:ILV589860 IVO589860:IVR589860 JFK589860:JFN589860 JPG589860:JPJ589860 JZC589860:JZF589860 KIY589860:KJB589860 KSU589860:KSX589860 LCQ589860:LCT589860 LMM589860:LMP589860 LWI589860:LWL589860 MGE589860:MGH589860 MQA589860:MQD589860 MZW589860:MZZ589860 NJS589860:NJV589860 NTO589860:NTR589860 ODK589860:ODN589860 ONG589860:ONJ589860 OXC589860:OXF589860 PGY589860:PHB589860 PQU589860:PQX589860 QAQ589860:QAT589860 QKM589860:QKP589860 QUI589860:QUL589860 REE589860:REH589860 ROA589860:ROD589860 RXW589860:RXZ589860 SHS589860:SHV589860 SRO589860:SRR589860 TBK589860:TBN589860 TLG589860:TLJ589860 TVC589860:TVF589860 UEY589860:UFB589860 UOU589860:UOX589860 UYQ589860:UYT589860 VIM589860:VIP589860 VSI589860:VSL589860 WCE589860:WCH589860 WMA589860:WMD589860 WVW589860:WVZ589860 AX655396:BA655396 JK655396:JN655396 TG655396:TJ655396 ADC655396:ADF655396 AMY655396:ANB655396 AWU655396:AWX655396 BGQ655396:BGT655396 BQM655396:BQP655396 CAI655396:CAL655396 CKE655396:CKH655396 CUA655396:CUD655396 DDW655396:DDZ655396 DNS655396:DNV655396 DXO655396:DXR655396 EHK655396:EHN655396 ERG655396:ERJ655396 FBC655396:FBF655396 FKY655396:FLB655396 FUU655396:FUX655396 GEQ655396:GET655396 GOM655396:GOP655396 GYI655396:GYL655396 HIE655396:HIH655396 HSA655396:HSD655396 IBW655396:IBZ655396 ILS655396:ILV655396 IVO655396:IVR655396 JFK655396:JFN655396 JPG655396:JPJ655396 JZC655396:JZF655396 KIY655396:KJB655396 KSU655396:KSX655396 LCQ655396:LCT655396 LMM655396:LMP655396 LWI655396:LWL655396 MGE655396:MGH655396 MQA655396:MQD655396 MZW655396:MZZ655396 NJS655396:NJV655396 NTO655396:NTR655396 ODK655396:ODN655396 ONG655396:ONJ655396 OXC655396:OXF655396 PGY655396:PHB655396 PQU655396:PQX655396 QAQ655396:QAT655396 QKM655396:QKP655396 QUI655396:QUL655396 REE655396:REH655396 ROA655396:ROD655396 RXW655396:RXZ655396 SHS655396:SHV655396 SRO655396:SRR655396 TBK655396:TBN655396 TLG655396:TLJ655396 TVC655396:TVF655396 UEY655396:UFB655396 UOU655396:UOX655396 UYQ655396:UYT655396 VIM655396:VIP655396 VSI655396:VSL655396 WCE655396:WCH655396 WMA655396:WMD655396 WVW655396:WVZ655396 AX720932:BA720932 JK720932:JN720932 TG720932:TJ720932 ADC720932:ADF720932 AMY720932:ANB720932 AWU720932:AWX720932 BGQ720932:BGT720932 BQM720932:BQP720932 CAI720932:CAL720932 CKE720932:CKH720932 CUA720932:CUD720932 DDW720932:DDZ720932 DNS720932:DNV720932 DXO720932:DXR720932 EHK720932:EHN720932 ERG720932:ERJ720932 FBC720932:FBF720932 FKY720932:FLB720932 FUU720932:FUX720932 GEQ720932:GET720932 GOM720932:GOP720932 GYI720932:GYL720932 HIE720932:HIH720932 HSA720932:HSD720932 IBW720932:IBZ720932 ILS720932:ILV720932 IVO720932:IVR720932 JFK720932:JFN720932 JPG720932:JPJ720932 JZC720932:JZF720932 KIY720932:KJB720932 KSU720932:KSX720932 LCQ720932:LCT720932 LMM720932:LMP720932 LWI720932:LWL720932 MGE720932:MGH720932 MQA720932:MQD720932 MZW720932:MZZ720932 NJS720932:NJV720932 NTO720932:NTR720932 ODK720932:ODN720932 ONG720932:ONJ720932 OXC720932:OXF720932 PGY720932:PHB720932 PQU720932:PQX720932 QAQ720932:QAT720932 QKM720932:QKP720932 QUI720932:QUL720932 REE720932:REH720932 ROA720932:ROD720932 RXW720932:RXZ720932 SHS720932:SHV720932 SRO720932:SRR720932 TBK720932:TBN720932 TLG720932:TLJ720932 TVC720932:TVF720932 UEY720932:UFB720932 UOU720932:UOX720932 UYQ720932:UYT720932 VIM720932:VIP720932 VSI720932:VSL720932 WCE720932:WCH720932 WMA720932:WMD720932 WVW720932:WVZ720932 AX786468:BA786468 JK786468:JN786468 TG786468:TJ786468 ADC786468:ADF786468 AMY786468:ANB786468 AWU786468:AWX786468 BGQ786468:BGT786468 BQM786468:BQP786468 CAI786468:CAL786468 CKE786468:CKH786468 CUA786468:CUD786468 DDW786468:DDZ786468 DNS786468:DNV786468 DXO786468:DXR786468 EHK786468:EHN786468 ERG786468:ERJ786468 FBC786468:FBF786468 FKY786468:FLB786468 FUU786468:FUX786468 GEQ786468:GET786468 GOM786468:GOP786468 GYI786468:GYL786468 HIE786468:HIH786468 HSA786468:HSD786468 IBW786468:IBZ786468 ILS786468:ILV786468 IVO786468:IVR786468 JFK786468:JFN786468 JPG786468:JPJ786468 JZC786468:JZF786468 KIY786468:KJB786468 KSU786468:KSX786468 LCQ786468:LCT786468 LMM786468:LMP786468 LWI786468:LWL786468 MGE786468:MGH786468 MQA786468:MQD786468 MZW786468:MZZ786468 NJS786468:NJV786468 NTO786468:NTR786468 ODK786468:ODN786468 ONG786468:ONJ786468 OXC786468:OXF786468 PGY786468:PHB786468 PQU786468:PQX786468 QAQ786468:QAT786468 QKM786468:QKP786468 QUI786468:QUL786468 REE786468:REH786468 ROA786468:ROD786468 RXW786468:RXZ786468 SHS786468:SHV786468 SRO786468:SRR786468 TBK786468:TBN786468 TLG786468:TLJ786468 TVC786468:TVF786468 UEY786468:UFB786468 UOU786468:UOX786468 UYQ786468:UYT786468 VIM786468:VIP786468 VSI786468:VSL786468 WCE786468:WCH786468 WMA786468:WMD786468 WVW786468:WVZ786468 AX852004:BA852004 JK852004:JN852004 TG852004:TJ852004 ADC852004:ADF852004 AMY852004:ANB852004 AWU852004:AWX852004 BGQ852004:BGT852004 BQM852004:BQP852004 CAI852004:CAL852004 CKE852004:CKH852004 CUA852004:CUD852004 DDW852004:DDZ852004 DNS852004:DNV852004 DXO852004:DXR852004 EHK852004:EHN852004 ERG852004:ERJ852004 FBC852004:FBF852004 FKY852004:FLB852004 FUU852004:FUX852004 GEQ852004:GET852004 GOM852004:GOP852004 GYI852004:GYL852004 HIE852004:HIH852004 HSA852004:HSD852004 IBW852004:IBZ852004 ILS852004:ILV852004 IVO852004:IVR852004 JFK852004:JFN852004 JPG852004:JPJ852004 JZC852004:JZF852004 KIY852004:KJB852004 KSU852004:KSX852004 LCQ852004:LCT852004 LMM852004:LMP852004 LWI852004:LWL852004 MGE852004:MGH852004 MQA852004:MQD852004 MZW852004:MZZ852004 NJS852004:NJV852004 NTO852004:NTR852004 ODK852004:ODN852004 ONG852004:ONJ852004 OXC852004:OXF852004 PGY852004:PHB852004 PQU852004:PQX852004 QAQ852004:QAT852004 QKM852004:QKP852004 QUI852004:QUL852004 REE852004:REH852004 ROA852004:ROD852004 RXW852004:RXZ852004 SHS852004:SHV852004 SRO852004:SRR852004 TBK852004:TBN852004 TLG852004:TLJ852004 TVC852004:TVF852004 UEY852004:UFB852004 UOU852004:UOX852004 UYQ852004:UYT852004 VIM852004:VIP852004 VSI852004:VSL852004 WCE852004:WCH852004 WMA852004:WMD852004 WVW852004:WVZ852004 AX917540:BA917540 JK917540:JN917540 TG917540:TJ917540 ADC917540:ADF917540 AMY917540:ANB917540 AWU917540:AWX917540 BGQ917540:BGT917540 BQM917540:BQP917540 CAI917540:CAL917540 CKE917540:CKH917540 CUA917540:CUD917540 DDW917540:DDZ917540 DNS917540:DNV917540 DXO917540:DXR917540 EHK917540:EHN917540 ERG917540:ERJ917540 FBC917540:FBF917540 FKY917540:FLB917540 FUU917540:FUX917540 GEQ917540:GET917540 GOM917540:GOP917540 GYI917540:GYL917540 HIE917540:HIH917540 HSA917540:HSD917540 IBW917540:IBZ917540 ILS917540:ILV917540 IVO917540:IVR917540 JFK917540:JFN917540 JPG917540:JPJ917540 JZC917540:JZF917540 KIY917540:KJB917540 KSU917540:KSX917540 LCQ917540:LCT917540 LMM917540:LMP917540 LWI917540:LWL917540 MGE917540:MGH917540 MQA917540:MQD917540 MZW917540:MZZ917540 NJS917540:NJV917540 NTO917540:NTR917540 ODK917540:ODN917540 ONG917540:ONJ917540 OXC917540:OXF917540 PGY917540:PHB917540 PQU917540:PQX917540 QAQ917540:QAT917540 QKM917540:QKP917540 QUI917540:QUL917540 REE917540:REH917540 ROA917540:ROD917540 RXW917540:RXZ917540 SHS917540:SHV917540 SRO917540:SRR917540 TBK917540:TBN917540 TLG917540:TLJ917540 TVC917540:TVF917540 UEY917540:UFB917540 UOU917540:UOX917540 UYQ917540:UYT917540 VIM917540:VIP917540 VSI917540:VSL917540 WCE917540:WCH917540 WMA917540:WMD917540 WVW917540:WVZ917540 AX983076:BA983076 JK983076:JN983076 TG983076:TJ983076 ADC983076:ADF983076 AMY983076:ANB983076 AWU983076:AWX983076 BGQ983076:BGT983076 BQM983076:BQP983076 CAI983076:CAL983076 CKE983076:CKH983076 CUA983076:CUD983076 DDW983076:DDZ983076 DNS983076:DNV983076 DXO983076:DXR983076 EHK983076:EHN983076 ERG983076:ERJ983076 FBC983076:FBF983076 FKY983076:FLB983076 FUU983076:FUX983076 GEQ983076:GET983076 GOM983076:GOP983076 GYI983076:GYL983076 HIE983076:HIH983076 HSA983076:HSD983076 IBW983076:IBZ983076 ILS983076:ILV983076 IVO983076:IVR983076 JFK983076:JFN983076 JPG983076:JPJ983076 JZC983076:JZF983076 KIY983076:KJB983076 KSU983076:KSX983076 LCQ983076:LCT983076 LMM983076:LMP983076 LWI983076:LWL983076 MGE983076:MGH983076 MQA983076:MQD983076 MZW983076:MZZ983076 NJS983076:NJV983076 NTO983076:NTR983076 ODK983076:ODN983076 ONG983076:ONJ983076 OXC983076:OXF983076 PGY983076:PHB983076 PQU983076:PQX983076 QAQ983076:QAT983076 QKM983076:QKP983076 QUI983076:QUL983076 REE983076:REH983076 ROA983076:ROD983076 RXW983076:RXZ983076 SHS983076:SHV983076 SRO983076:SRR983076 TBK983076:TBN983076 TLG983076:TLJ983076 TVC983076:TVF983076 UEY983076:UFB983076 UOU983076:UOX983076 UYQ983076:UYT983076 VIM983076:VIP983076 VSI983076:VSL983076 WCE983076:WCH983076 WMA983076:WMD983076 WVW983076:WVZ983076 JP25:JS25 TL25:TO25 ADH25:ADK25 AND25:ANG25 AWZ25:AXC25 BGV25:BGY25 BQR25:BQU25 CAN25:CAQ25 CKJ25:CKM25 CUF25:CUI25 DEB25:DEE25 DNX25:DOA25 DXT25:DXW25 EHP25:EHS25 ERL25:ERO25 FBH25:FBK25 FLD25:FLG25 FUZ25:FVC25 GEV25:GEY25 GOR25:GOU25 GYN25:GYQ25 HIJ25:HIM25 HSF25:HSI25 ICB25:ICE25 ILX25:IMA25 IVT25:IVW25 JFP25:JFS25 JPL25:JPO25 JZH25:JZK25 KJD25:KJG25 KSZ25:KTC25 LCV25:LCY25 LMR25:LMU25 LWN25:LWQ25 MGJ25:MGM25 MQF25:MQI25 NAB25:NAE25 NJX25:NKA25 NTT25:NTW25 ODP25:ODS25 ONL25:ONO25 OXH25:OXK25 PHD25:PHG25 PQZ25:PRC25 QAV25:QAY25 QKR25:QKU25 QUN25:QUQ25 REJ25:REM25 ROF25:ROI25 RYB25:RYE25 SHX25:SIA25 SRT25:SRW25 TBP25:TBS25 TLL25:TLO25 TVH25:TVK25 UFD25:UFG25 UOZ25:UPC25 UYV25:UYY25 VIR25:VIU25 VSN25:VSQ25 WCJ25:WCM25 WMF25:WMI25 WWB25:WWE25 BC65572:BF65572 JP65572:JS65572 TL65572:TO65572 ADH65572:ADK65572 AND65572:ANG65572 AWZ65572:AXC65572 BGV65572:BGY65572 BQR65572:BQU65572 CAN65572:CAQ65572 CKJ65572:CKM65572 CUF65572:CUI65572 DEB65572:DEE65572 DNX65572:DOA65572 DXT65572:DXW65572 EHP65572:EHS65572 ERL65572:ERO65572 FBH65572:FBK65572 FLD65572:FLG65572 FUZ65572:FVC65572 GEV65572:GEY65572 GOR65572:GOU65572 GYN65572:GYQ65572 HIJ65572:HIM65572 HSF65572:HSI65572 ICB65572:ICE65572 ILX65572:IMA65572 IVT65572:IVW65572 JFP65572:JFS65572 JPL65572:JPO65572 JZH65572:JZK65572 KJD65572:KJG65572 KSZ65572:KTC65572 LCV65572:LCY65572 LMR65572:LMU65572 LWN65572:LWQ65572 MGJ65572:MGM65572 MQF65572:MQI65572 NAB65572:NAE65572 NJX65572:NKA65572 NTT65572:NTW65572 ODP65572:ODS65572 ONL65572:ONO65572 OXH65572:OXK65572 PHD65572:PHG65572 PQZ65572:PRC65572 QAV65572:QAY65572 QKR65572:QKU65572 QUN65572:QUQ65572 REJ65572:REM65572 ROF65572:ROI65572 RYB65572:RYE65572 SHX65572:SIA65572 SRT65572:SRW65572 TBP65572:TBS65572 TLL65572:TLO65572 TVH65572:TVK65572 UFD65572:UFG65572 UOZ65572:UPC65572 UYV65572:UYY65572 VIR65572:VIU65572 VSN65572:VSQ65572 WCJ65572:WCM65572 WMF65572:WMI65572 WWB65572:WWE65572 BC131108:BF131108 JP131108:JS131108 TL131108:TO131108 ADH131108:ADK131108 AND131108:ANG131108 AWZ131108:AXC131108 BGV131108:BGY131108 BQR131108:BQU131108 CAN131108:CAQ131108 CKJ131108:CKM131108 CUF131108:CUI131108 DEB131108:DEE131108 DNX131108:DOA131108 DXT131108:DXW131108 EHP131108:EHS131108 ERL131108:ERO131108 FBH131108:FBK131108 FLD131108:FLG131108 FUZ131108:FVC131108 GEV131108:GEY131108 GOR131108:GOU131108 GYN131108:GYQ131108 HIJ131108:HIM131108 HSF131108:HSI131108 ICB131108:ICE131108 ILX131108:IMA131108 IVT131108:IVW131108 JFP131108:JFS131108 JPL131108:JPO131108 JZH131108:JZK131108 KJD131108:KJG131108 KSZ131108:KTC131108 LCV131108:LCY131108 LMR131108:LMU131108 LWN131108:LWQ131108 MGJ131108:MGM131108 MQF131108:MQI131108 NAB131108:NAE131108 NJX131108:NKA131108 NTT131108:NTW131108 ODP131108:ODS131108 ONL131108:ONO131108 OXH131108:OXK131108 PHD131108:PHG131108 PQZ131108:PRC131108 QAV131108:QAY131108 QKR131108:QKU131108 QUN131108:QUQ131108 REJ131108:REM131108 ROF131108:ROI131108 RYB131108:RYE131108 SHX131108:SIA131108 SRT131108:SRW131108 TBP131108:TBS131108 TLL131108:TLO131108 TVH131108:TVK131108 UFD131108:UFG131108 UOZ131108:UPC131108 UYV131108:UYY131108 VIR131108:VIU131108 VSN131108:VSQ131108 WCJ131108:WCM131108 WMF131108:WMI131108 WWB131108:WWE131108 BC196644:BF196644 JP196644:JS196644 TL196644:TO196644 ADH196644:ADK196644 AND196644:ANG196644 AWZ196644:AXC196644 BGV196644:BGY196644 BQR196644:BQU196644 CAN196644:CAQ196644 CKJ196644:CKM196644 CUF196644:CUI196644 DEB196644:DEE196644 DNX196644:DOA196644 DXT196644:DXW196644 EHP196644:EHS196644 ERL196644:ERO196644 FBH196644:FBK196644 FLD196644:FLG196644 FUZ196644:FVC196644 GEV196644:GEY196644 GOR196644:GOU196644 GYN196644:GYQ196644 HIJ196644:HIM196644 HSF196644:HSI196644 ICB196644:ICE196644 ILX196644:IMA196644 IVT196644:IVW196644 JFP196644:JFS196644 JPL196644:JPO196644 JZH196644:JZK196644 KJD196644:KJG196644 KSZ196644:KTC196644 LCV196644:LCY196644 LMR196644:LMU196644 LWN196644:LWQ196644 MGJ196644:MGM196644 MQF196644:MQI196644 NAB196644:NAE196644 NJX196644:NKA196644 NTT196644:NTW196644 ODP196644:ODS196644 ONL196644:ONO196644 OXH196644:OXK196644 PHD196644:PHG196644 PQZ196644:PRC196644 QAV196644:QAY196644 QKR196644:QKU196644 QUN196644:QUQ196644 REJ196644:REM196644 ROF196644:ROI196644 RYB196644:RYE196644 SHX196644:SIA196644 SRT196644:SRW196644 TBP196644:TBS196644 TLL196644:TLO196644 TVH196644:TVK196644 UFD196644:UFG196644 UOZ196644:UPC196644 UYV196644:UYY196644 VIR196644:VIU196644 VSN196644:VSQ196644 WCJ196644:WCM196644 WMF196644:WMI196644 WWB196644:WWE196644 BC262180:BF262180 JP262180:JS262180 TL262180:TO262180 ADH262180:ADK262180 AND262180:ANG262180 AWZ262180:AXC262180 BGV262180:BGY262180 BQR262180:BQU262180 CAN262180:CAQ262180 CKJ262180:CKM262180 CUF262180:CUI262180 DEB262180:DEE262180 DNX262180:DOA262180 DXT262180:DXW262180 EHP262180:EHS262180 ERL262180:ERO262180 FBH262180:FBK262180 FLD262180:FLG262180 FUZ262180:FVC262180 GEV262180:GEY262180 GOR262180:GOU262180 GYN262180:GYQ262180 HIJ262180:HIM262180 HSF262180:HSI262180 ICB262180:ICE262180 ILX262180:IMA262180 IVT262180:IVW262180 JFP262180:JFS262180 JPL262180:JPO262180 JZH262180:JZK262180 KJD262180:KJG262180 KSZ262180:KTC262180 LCV262180:LCY262180 LMR262180:LMU262180 LWN262180:LWQ262180 MGJ262180:MGM262180 MQF262180:MQI262180 NAB262180:NAE262180 NJX262180:NKA262180 NTT262180:NTW262180 ODP262180:ODS262180 ONL262180:ONO262180 OXH262180:OXK262180 PHD262180:PHG262180 PQZ262180:PRC262180 QAV262180:QAY262180 QKR262180:QKU262180 QUN262180:QUQ262180 REJ262180:REM262180 ROF262180:ROI262180 RYB262180:RYE262180 SHX262180:SIA262180 SRT262180:SRW262180 TBP262180:TBS262180 TLL262180:TLO262180 TVH262180:TVK262180 UFD262180:UFG262180 UOZ262180:UPC262180 UYV262180:UYY262180 VIR262180:VIU262180 VSN262180:VSQ262180 WCJ262180:WCM262180 WMF262180:WMI262180 WWB262180:WWE262180 BC327716:BF327716 JP327716:JS327716 TL327716:TO327716 ADH327716:ADK327716 AND327716:ANG327716 AWZ327716:AXC327716 BGV327716:BGY327716 BQR327716:BQU327716 CAN327716:CAQ327716 CKJ327716:CKM327716 CUF327716:CUI327716 DEB327716:DEE327716 DNX327716:DOA327716 DXT327716:DXW327716 EHP327716:EHS327716 ERL327716:ERO327716 FBH327716:FBK327716 FLD327716:FLG327716 FUZ327716:FVC327716 GEV327716:GEY327716 GOR327716:GOU327716 GYN327716:GYQ327716 HIJ327716:HIM327716 HSF327716:HSI327716 ICB327716:ICE327716 ILX327716:IMA327716 IVT327716:IVW327716 JFP327716:JFS327716 JPL327716:JPO327716 JZH327716:JZK327716 KJD327716:KJG327716 KSZ327716:KTC327716 LCV327716:LCY327716 LMR327716:LMU327716 LWN327716:LWQ327716 MGJ327716:MGM327716 MQF327716:MQI327716 NAB327716:NAE327716 NJX327716:NKA327716 NTT327716:NTW327716 ODP327716:ODS327716 ONL327716:ONO327716 OXH327716:OXK327716 PHD327716:PHG327716 PQZ327716:PRC327716 QAV327716:QAY327716 QKR327716:QKU327716 QUN327716:QUQ327716 REJ327716:REM327716 ROF327716:ROI327716 RYB327716:RYE327716 SHX327716:SIA327716 SRT327716:SRW327716 TBP327716:TBS327716 TLL327716:TLO327716 TVH327716:TVK327716 UFD327716:UFG327716 UOZ327716:UPC327716 UYV327716:UYY327716 VIR327716:VIU327716 VSN327716:VSQ327716 WCJ327716:WCM327716 WMF327716:WMI327716 WWB327716:WWE327716 BC393252:BF393252 JP393252:JS393252 TL393252:TO393252 ADH393252:ADK393252 AND393252:ANG393252 AWZ393252:AXC393252 BGV393252:BGY393252 BQR393252:BQU393252 CAN393252:CAQ393252 CKJ393252:CKM393252 CUF393252:CUI393252 DEB393252:DEE393252 DNX393252:DOA393252 DXT393252:DXW393252 EHP393252:EHS393252 ERL393252:ERO393252 FBH393252:FBK393252 FLD393252:FLG393252 FUZ393252:FVC393252 GEV393252:GEY393252 GOR393252:GOU393252 GYN393252:GYQ393252 HIJ393252:HIM393252 HSF393252:HSI393252 ICB393252:ICE393252 ILX393252:IMA393252 IVT393252:IVW393252 JFP393252:JFS393252 JPL393252:JPO393252 JZH393252:JZK393252 KJD393252:KJG393252 KSZ393252:KTC393252 LCV393252:LCY393252 LMR393252:LMU393252 LWN393252:LWQ393252 MGJ393252:MGM393252 MQF393252:MQI393252 NAB393252:NAE393252 NJX393252:NKA393252 NTT393252:NTW393252 ODP393252:ODS393252 ONL393252:ONO393252 OXH393252:OXK393252 PHD393252:PHG393252 PQZ393252:PRC393252 QAV393252:QAY393252 QKR393252:QKU393252 QUN393252:QUQ393252 REJ393252:REM393252 ROF393252:ROI393252 RYB393252:RYE393252 SHX393252:SIA393252 SRT393252:SRW393252 TBP393252:TBS393252 TLL393252:TLO393252 TVH393252:TVK393252 UFD393252:UFG393252 UOZ393252:UPC393252 UYV393252:UYY393252 VIR393252:VIU393252 VSN393252:VSQ393252 WCJ393252:WCM393252 WMF393252:WMI393252 WWB393252:WWE393252 BC458788:BF458788 JP458788:JS458788 TL458788:TO458788 ADH458788:ADK458788 AND458788:ANG458788 AWZ458788:AXC458788 BGV458788:BGY458788 BQR458788:BQU458788 CAN458788:CAQ458788 CKJ458788:CKM458788 CUF458788:CUI458788 DEB458788:DEE458788 DNX458788:DOA458788 DXT458788:DXW458788 EHP458788:EHS458788 ERL458788:ERO458788 FBH458788:FBK458788 FLD458788:FLG458788 FUZ458788:FVC458788 GEV458788:GEY458788 GOR458788:GOU458788 GYN458788:GYQ458788 HIJ458788:HIM458788 HSF458788:HSI458788 ICB458788:ICE458788 ILX458788:IMA458788 IVT458788:IVW458788 JFP458788:JFS458788 JPL458788:JPO458788 JZH458788:JZK458788 KJD458788:KJG458788 KSZ458788:KTC458788 LCV458788:LCY458788 LMR458788:LMU458788 LWN458788:LWQ458788 MGJ458788:MGM458788 MQF458788:MQI458788 NAB458788:NAE458788 NJX458788:NKA458788 NTT458788:NTW458788 ODP458788:ODS458788 ONL458788:ONO458788 OXH458788:OXK458788 PHD458788:PHG458788 PQZ458788:PRC458788 QAV458788:QAY458788 QKR458788:QKU458788 QUN458788:QUQ458788 REJ458788:REM458788 ROF458788:ROI458788 RYB458788:RYE458788 SHX458788:SIA458788 SRT458788:SRW458788 TBP458788:TBS458788 TLL458788:TLO458788 TVH458788:TVK458788 UFD458788:UFG458788 UOZ458788:UPC458788 UYV458788:UYY458788 VIR458788:VIU458788 VSN458788:VSQ458788 WCJ458788:WCM458788 WMF458788:WMI458788 WWB458788:WWE458788 BC524324:BF524324 JP524324:JS524324 TL524324:TO524324 ADH524324:ADK524324 AND524324:ANG524324 AWZ524324:AXC524324 BGV524324:BGY524324 BQR524324:BQU524324 CAN524324:CAQ524324 CKJ524324:CKM524324 CUF524324:CUI524324 DEB524324:DEE524324 DNX524324:DOA524324 DXT524324:DXW524324 EHP524324:EHS524324 ERL524324:ERO524324 FBH524324:FBK524324 FLD524324:FLG524324 FUZ524324:FVC524324 GEV524324:GEY524324 GOR524324:GOU524324 GYN524324:GYQ524324 HIJ524324:HIM524324 HSF524324:HSI524324 ICB524324:ICE524324 ILX524324:IMA524324 IVT524324:IVW524324 JFP524324:JFS524324 JPL524324:JPO524324 JZH524324:JZK524324 KJD524324:KJG524324 KSZ524324:KTC524324 LCV524324:LCY524324 LMR524324:LMU524324 LWN524324:LWQ524324 MGJ524324:MGM524324 MQF524324:MQI524324 NAB524324:NAE524324 NJX524324:NKA524324 NTT524324:NTW524324 ODP524324:ODS524324 ONL524324:ONO524324 OXH524324:OXK524324 PHD524324:PHG524324 PQZ524324:PRC524324 QAV524324:QAY524324 QKR524324:QKU524324 QUN524324:QUQ524324 REJ524324:REM524324 ROF524324:ROI524324 RYB524324:RYE524324 SHX524324:SIA524324 SRT524324:SRW524324 TBP524324:TBS524324 TLL524324:TLO524324 TVH524324:TVK524324 UFD524324:UFG524324 UOZ524324:UPC524324 UYV524324:UYY524324 VIR524324:VIU524324 VSN524324:VSQ524324 WCJ524324:WCM524324 WMF524324:WMI524324 WWB524324:WWE524324 BC589860:BF589860 JP589860:JS589860 TL589860:TO589860 ADH589860:ADK589860 AND589860:ANG589860 AWZ589860:AXC589860 BGV589860:BGY589860 BQR589860:BQU589860 CAN589860:CAQ589860 CKJ589860:CKM589860 CUF589860:CUI589860 DEB589860:DEE589860 DNX589860:DOA589860 DXT589860:DXW589860 EHP589860:EHS589860 ERL589860:ERO589860 FBH589860:FBK589860 FLD589860:FLG589860 FUZ589860:FVC589860 GEV589860:GEY589860 GOR589860:GOU589860 GYN589860:GYQ589860 HIJ589860:HIM589860 HSF589860:HSI589860 ICB589860:ICE589860 ILX589860:IMA589860 IVT589860:IVW589860 JFP589860:JFS589860 JPL589860:JPO589860 JZH589860:JZK589860 KJD589860:KJG589860 KSZ589860:KTC589860 LCV589860:LCY589860 LMR589860:LMU589860 LWN589860:LWQ589860 MGJ589860:MGM589860 MQF589860:MQI589860 NAB589860:NAE589860 NJX589860:NKA589860 NTT589860:NTW589860 ODP589860:ODS589860 ONL589860:ONO589860 OXH589860:OXK589860 PHD589860:PHG589860 PQZ589860:PRC589860 QAV589860:QAY589860 QKR589860:QKU589860 QUN589860:QUQ589860 REJ589860:REM589860 ROF589860:ROI589860 RYB589860:RYE589860 SHX589860:SIA589860 SRT589860:SRW589860 TBP589860:TBS589860 TLL589860:TLO589860 TVH589860:TVK589860 UFD589860:UFG589860 UOZ589860:UPC589860 UYV589860:UYY589860 VIR589860:VIU589860 VSN589860:VSQ589860 WCJ589860:WCM589860 WMF589860:WMI589860 WWB589860:WWE589860 BC655396:BF655396 JP655396:JS655396 TL655396:TO655396 ADH655396:ADK655396 AND655396:ANG655396 AWZ655396:AXC655396 BGV655396:BGY655396 BQR655396:BQU655396 CAN655396:CAQ655396 CKJ655396:CKM655396 CUF655396:CUI655396 DEB655396:DEE655396 DNX655396:DOA655396 DXT655396:DXW655396 EHP655396:EHS655396 ERL655396:ERO655396 FBH655396:FBK655396 FLD655396:FLG655396 FUZ655396:FVC655396 GEV655396:GEY655396 GOR655396:GOU655396 GYN655396:GYQ655396 HIJ655396:HIM655396 HSF655396:HSI655396 ICB655396:ICE655396 ILX655396:IMA655396 IVT655396:IVW655396 JFP655396:JFS655396 JPL655396:JPO655396 JZH655396:JZK655396 KJD655396:KJG655396 KSZ655396:KTC655396 LCV655396:LCY655396 LMR655396:LMU655396 LWN655396:LWQ655396 MGJ655396:MGM655396 MQF655396:MQI655396 NAB655396:NAE655396 NJX655396:NKA655396 NTT655396:NTW655396 ODP655396:ODS655396 ONL655396:ONO655396 OXH655396:OXK655396 PHD655396:PHG655396 PQZ655396:PRC655396 QAV655396:QAY655396 QKR655396:QKU655396 QUN655396:QUQ655396 REJ655396:REM655396 ROF655396:ROI655396 RYB655396:RYE655396 SHX655396:SIA655396 SRT655396:SRW655396 TBP655396:TBS655396 TLL655396:TLO655396 TVH655396:TVK655396 UFD655396:UFG655396 UOZ655396:UPC655396 UYV655396:UYY655396 VIR655396:VIU655396 VSN655396:VSQ655396 WCJ655396:WCM655396 WMF655396:WMI655396 WWB655396:WWE655396 BC720932:BF720932 JP720932:JS720932 TL720932:TO720932 ADH720932:ADK720932 AND720932:ANG720932 AWZ720932:AXC720932 BGV720932:BGY720932 BQR720932:BQU720932 CAN720932:CAQ720932 CKJ720932:CKM720932 CUF720932:CUI720932 DEB720932:DEE720932 DNX720932:DOA720932 DXT720932:DXW720932 EHP720932:EHS720932 ERL720932:ERO720932 FBH720932:FBK720932 FLD720932:FLG720932 FUZ720932:FVC720932 GEV720932:GEY720932 GOR720932:GOU720932 GYN720932:GYQ720932 HIJ720932:HIM720932 HSF720932:HSI720932 ICB720932:ICE720932 ILX720932:IMA720932 IVT720932:IVW720932 JFP720932:JFS720932 JPL720932:JPO720932 JZH720932:JZK720932 KJD720932:KJG720932 KSZ720932:KTC720932 LCV720932:LCY720932 LMR720932:LMU720932 LWN720932:LWQ720932 MGJ720932:MGM720932 MQF720932:MQI720932 NAB720932:NAE720932 NJX720932:NKA720932 NTT720932:NTW720932 ODP720932:ODS720932 ONL720932:ONO720932 OXH720932:OXK720932 PHD720932:PHG720932 PQZ720932:PRC720932 QAV720932:QAY720932 QKR720932:QKU720932 QUN720932:QUQ720932 REJ720932:REM720932 ROF720932:ROI720932 RYB720932:RYE720932 SHX720932:SIA720932 SRT720932:SRW720932 TBP720932:TBS720932 TLL720932:TLO720932 TVH720932:TVK720932 UFD720932:UFG720932 UOZ720932:UPC720932 UYV720932:UYY720932 VIR720932:VIU720932 VSN720932:VSQ720932 WCJ720932:WCM720932 WMF720932:WMI720932 WWB720932:WWE720932 BC786468:BF786468 JP786468:JS786468 TL786468:TO786468 ADH786468:ADK786468 AND786468:ANG786468 AWZ786468:AXC786468 BGV786468:BGY786468 BQR786468:BQU786468 CAN786468:CAQ786468 CKJ786468:CKM786468 CUF786468:CUI786468 DEB786468:DEE786468 DNX786468:DOA786468 DXT786468:DXW786468 EHP786468:EHS786468 ERL786468:ERO786468 FBH786468:FBK786468 FLD786468:FLG786468 FUZ786468:FVC786468 GEV786468:GEY786468 GOR786468:GOU786468 GYN786468:GYQ786468 HIJ786468:HIM786468 HSF786468:HSI786468 ICB786468:ICE786468 ILX786468:IMA786468 IVT786468:IVW786468 JFP786468:JFS786468 JPL786468:JPO786468 JZH786468:JZK786468 KJD786468:KJG786468 KSZ786468:KTC786468 LCV786468:LCY786468 LMR786468:LMU786468 LWN786468:LWQ786468 MGJ786468:MGM786468 MQF786468:MQI786468 NAB786468:NAE786468 NJX786468:NKA786468 NTT786468:NTW786468 ODP786468:ODS786468 ONL786468:ONO786468 OXH786468:OXK786468 PHD786468:PHG786468 PQZ786468:PRC786468 QAV786468:QAY786468 QKR786468:QKU786468 QUN786468:QUQ786468 REJ786468:REM786468 ROF786468:ROI786468 RYB786468:RYE786468 SHX786468:SIA786468 SRT786468:SRW786468 TBP786468:TBS786468 TLL786468:TLO786468 TVH786468:TVK786468 UFD786468:UFG786468 UOZ786468:UPC786468 UYV786468:UYY786468 VIR786468:VIU786468 VSN786468:VSQ786468 WCJ786468:WCM786468 WMF786468:WMI786468 WWB786468:WWE786468 BC852004:BF852004 JP852004:JS852004 TL852004:TO852004 ADH852004:ADK852004 AND852004:ANG852004 AWZ852004:AXC852004 BGV852004:BGY852004 BQR852004:BQU852004 CAN852004:CAQ852004 CKJ852004:CKM852004 CUF852004:CUI852004 DEB852004:DEE852004 DNX852004:DOA852004 DXT852004:DXW852004 EHP852004:EHS852004 ERL852004:ERO852004 FBH852004:FBK852004 FLD852004:FLG852004 FUZ852004:FVC852004 GEV852004:GEY852004 GOR852004:GOU852004 GYN852004:GYQ852004 HIJ852004:HIM852004 HSF852004:HSI852004 ICB852004:ICE852004 ILX852004:IMA852004 IVT852004:IVW852004 JFP852004:JFS852004 JPL852004:JPO852004 JZH852004:JZK852004 KJD852004:KJG852004 KSZ852004:KTC852004 LCV852004:LCY852004 LMR852004:LMU852004 LWN852004:LWQ852004 MGJ852004:MGM852004 MQF852004:MQI852004 NAB852004:NAE852004 NJX852004:NKA852004 NTT852004:NTW852004 ODP852004:ODS852004 ONL852004:ONO852004 OXH852004:OXK852004 PHD852004:PHG852004 PQZ852004:PRC852004 QAV852004:QAY852004 QKR852004:QKU852004 QUN852004:QUQ852004 REJ852004:REM852004 ROF852004:ROI852004 RYB852004:RYE852004 SHX852004:SIA852004 SRT852004:SRW852004 TBP852004:TBS852004 TLL852004:TLO852004 TVH852004:TVK852004 UFD852004:UFG852004 UOZ852004:UPC852004 UYV852004:UYY852004 VIR852004:VIU852004 VSN852004:VSQ852004 WCJ852004:WCM852004 WMF852004:WMI852004 WWB852004:WWE852004 BC917540:BF917540 JP917540:JS917540 TL917540:TO917540 ADH917540:ADK917540 AND917540:ANG917540 AWZ917540:AXC917540 BGV917540:BGY917540 BQR917540:BQU917540 CAN917540:CAQ917540 CKJ917540:CKM917540 CUF917540:CUI917540 DEB917540:DEE917540 DNX917540:DOA917540 DXT917540:DXW917540 EHP917540:EHS917540 ERL917540:ERO917540 FBH917540:FBK917540 FLD917540:FLG917540 FUZ917540:FVC917540 GEV917540:GEY917540 GOR917540:GOU917540 GYN917540:GYQ917540 HIJ917540:HIM917540 HSF917540:HSI917540 ICB917540:ICE917540 ILX917540:IMA917540 IVT917540:IVW917540 JFP917540:JFS917540 JPL917540:JPO917540 JZH917540:JZK917540 KJD917540:KJG917540 KSZ917540:KTC917540 LCV917540:LCY917540 LMR917540:LMU917540 LWN917540:LWQ917540 MGJ917540:MGM917540 MQF917540:MQI917540 NAB917540:NAE917540 NJX917540:NKA917540 NTT917540:NTW917540 ODP917540:ODS917540 ONL917540:ONO917540 OXH917540:OXK917540 PHD917540:PHG917540 PQZ917540:PRC917540 QAV917540:QAY917540 QKR917540:QKU917540 QUN917540:QUQ917540 REJ917540:REM917540 ROF917540:ROI917540 RYB917540:RYE917540 SHX917540:SIA917540 SRT917540:SRW917540 TBP917540:TBS917540 TLL917540:TLO917540 TVH917540:TVK917540 UFD917540:UFG917540 UOZ917540:UPC917540 UYV917540:UYY917540 VIR917540:VIU917540 VSN917540:VSQ917540 WCJ917540:WCM917540 WMF917540:WMI917540 WWB917540:WWE917540 BC983076:BF983076 JP983076:JS983076 TL983076:TO983076 ADH983076:ADK983076 AND983076:ANG983076 AWZ983076:AXC983076 BGV983076:BGY983076 BQR983076:BQU983076 CAN983076:CAQ983076 CKJ983076:CKM983076 CUF983076:CUI983076 DEB983076:DEE983076 DNX983076:DOA983076 DXT983076:DXW983076 EHP983076:EHS983076 ERL983076:ERO983076 FBH983076:FBK983076 FLD983076:FLG983076 FUZ983076:FVC983076 GEV983076:GEY983076 GOR983076:GOU983076 GYN983076:GYQ983076 HIJ983076:HIM983076 HSF983076:HSI983076 ICB983076:ICE983076 ILX983076:IMA983076 IVT983076:IVW983076 JFP983076:JFS983076 JPL983076:JPO983076 JZH983076:JZK983076 KJD983076:KJG983076 KSZ983076:KTC983076 LCV983076:LCY983076 LMR983076:LMU983076 LWN983076:LWQ983076 MGJ983076:MGM983076 MQF983076:MQI983076 NAB983076:NAE983076 NJX983076:NKA983076 NTT983076:NTW983076 ODP983076:ODS983076 ONL983076:ONO983076 OXH983076:OXK983076 PHD983076:PHG983076 PQZ983076:PRC983076 QAV983076:QAY983076 QKR983076:QKU983076 QUN983076:QUQ983076 REJ983076:REM983076 ROF983076:ROI983076 RYB983076:RYE983076 SHX983076:SIA983076 SRT983076:SRW983076 TBP983076:TBS983076 TLL983076:TLO983076 TVH983076:TVK983076 UFD983076:UFG983076 UOZ983076:UPC983076 UYV983076:UYY983076 VIR983076:VIU983076 VSN983076:VSQ983076 WCJ983076:WCM983076 WMF983076:WMI983076 WWB983076:WWE983076 AY65573:BE65573 JL65573:JR65573 TH65573:TN65573 ADD65573:ADJ65573 AMZ65573:ANF65573 AWV65573:AXB65573 BGR65573:BGX65573 BQN65573:BQT65573 CAJ65573:CAP65573 CKF65573:CKL65573 CUB65573:CUH65573 DDX65573:DED65573 DNT65573:DNZ65573 DXP65573:DXV65573 EHL65573:EHR65573 ERH65573:ERN65573 FBD65573:FBJ65573 FKZ65573:FLF65573 FUV65573:FVB65573 GER65573:GEX65573 GON65573:GOT65573 GYJ65573:GYP65573 HIF65573:HIL65573 HSB65573:HSH65573 IBX65573:ICD65573 ILT65573:ILZ65573 IVP65573:IVV65573 JFL65573:JFR65573 JPH65573:JPN65573 JZD65573:JZJ65573 KIZ65573:KJF65573 KSV65573:KTB65573 LCR65573:LCX65573 LMN65573:LMT65573 LWJ65573:LWP65573 MGF65573:MGL65573 MQB65573:MQH65573 MZX65573:NAD65573 NJT65573:NJZ65573 NTP65573:NTV65573 ODL65573:ODR65573 ONH65573:ONN65573 OXD65573:OXJ65573 PGZ65573:PHF65573 PQV65573:PRB65573 QAR65573:QAX65573 QKN65573:QKT65573 QUJ65573:QUP65573 REF65573:REL65573 ROB65573:ROH65573 RXX65573:RYD65573 SHT65573:SHZ65573 SRP65573:SRV65573 TBL65573:TBR65573 TLH65573:TLN65573 TVD65573:TVJ65573 UEZ65573:UFF65573 UOV65573:UPB65573 UYR65573:UYX65573 VIN65573:VIT65573 VSJ65573:VSP65573 WCF65573:WCL65573 WMB65573:WMH65573 WVX65573:WWD65573 AY131109:BE131109 JL131109:JR131109 TH131109:TN131109 ADD131109:ADJ131109 AMZ131109:ANF131109 AWV131109:AXB131109 BGR131109:BGX131109 BQN131109:BQT131109 CAJ131109:CAP131109 CKF131109:CKL131109 CUB131109:CUH131109 DDX131109:DED131109 DNT131109:DNZ131109 DXP131109:DXV131109 EHL131109:EHR131109 ERH131109:ERN131109 FBD131109:FBJ131109 FKZ131109:FLF131109 FUV131109:FVB131109 GER131109:GEX131109 GON131109:GOT131109 GYJ131109:GYP131109 HIF131109:HIL131109 HSB131109:HSH131109 IBX131109:ICD131109 ILT131109:ILZ131109 IVP131109:IVV131109 JFL131109:JFR131109 JPH131109:JPN131109 JZD131109:JZJ131109 KIZ131109:KJF131109 KSV131109:KTB131109 LCR131109:LCX131109 LMN131109:LMT131109 LWJ131109:LWP131109 MGF131109:MGL131109 MQB131109:MQH131109 MZX131109:NAD131109 NJT131109:NJZ131109 NTP131109:NTV131109 ODL131109:ODR131109 ONH131109:ONN131109 OXD131109:OXJ131109 PGZ131109:PHF131109 PQV131109:PRB131109 QAR131109:QAX131109 QKN131109:QKT131109 QUJ131109:QUP131109 REF131109:REL131109 ROB131109:ROH131109 RXX131109:RYD131109 SHT131109:SHZ131109 SRP131109:SRV131109 TBL131109:TBR131109 TLH131109:TLN131109 TVD131109:TVJ131109 UEZ131109:UFF131109 UOV131109:UPB131109 UYR131109:UYX131109 VIN131109:VIT131109 VSJ131109:VSP131109 WCF131109:WCL131109 WMB131109:WMH131109 WVX131109:WWD131109 AY196645:BE196645 JL196645:JR196645 TH196645:TN196645 ADD196645:ADJ196645 AMZ196645:ANF196645 AWV196645:AXB196645 BGR196645:BGX196645 BQN196645:BQT196645 CAJ196645:CAP196645 CKF196645:CKL196645 CUB196645:CUH196645 DDX196645:DED196645 DNT196645:DNZ196645 DXP196645:DXV196645 EHL196645:EHR196645 ERH196645:ERN196645 FBD196645:FBJ196645 FKZ196645:FLF196645 FUV196645:FVB196645 GER196645:GEX196645 GON196645:GOT196645 GYJ196645:GYP196645 HIF196645:HIL196645 HSB196645:HSH196645 IBX196645:ICD196645 ILT196645:ILZ196645 IVP196645:IVV196645 JFL196645:JFR196645 JPH196645:JPN196645 JZD196645:JZJ196645 KIZ196645:KJF196645 KSV196645:KTB196645 LCR196645:LCX196645 LMN196645:LMT196645 LWJ196645:LWP196645 MGF196645:MGL196645 MQB196645:MQH196645 MZX196645:NAD196645 NJT196645:NJZ196645 NTP196645:NTV196645 ODL196645:ODR196645 ONH196645:ONN196645 OXD196645:OXJ196645 PGZ196645:PHF196645 PQV196645:PRB196645 QAR196645:QAX196645 QKN196645:QKT196645 QUJ196645:QUP196645 REF196645:REL196645 ROB196645:ROH196645 RXX196645:RYD196645 SHT196645:SHZ196645 SRP196645:SRV196645 TBL196645:TBR196645 TLH196645:TLN196645 TVD196645:TVJ196645 UEZ196645:UFF196645 UOV196645:UPB196645 UYR196645:UYX196645 VIN196645:VIT196645 VSJ196645:VSP196645 WCF196645:WCL196645 WMB196645:WMH196645 WVX196645:WWD196645 AY262181:BE262181 JL262181:JR262181 TH262181:TN262181 ADD262181:ADJ262181 AMZ262181:ANF262181 AWV262181:AXB262181 BGR262181:BGX262181 BQN262181:BQT262181 CAJ262181:CAP262181 CKF262181:CKL262181 CUB262181:CUH262181 DDX262181:DED262181 DNT262181:DNZ262181 DXP262181:DXV262181 EHL262181:EHR262181 ERH262181:ERN262181 FBD262181:FBJ262181 FKZ262181:FLF262181 FUV262181:FVB262181 GER262181:GEX262181 GON262181:GOT262181 GYJ262181:GYP262181 HIF262181:HIL262181 HSB262181:HSH262181 IBX262181:ICD262181 ILT262181:ILZ262181 IVP262181:IVV262181 JFL262181:JFR262181 JPH262181:JPN262181 JZD262181:JZJ262181 KIZ262181:KJF262181 KSV262181:KTB262181 LCR262181:LCX262181 LMN262181:LMT262181 LWJ262181:LWP262181 MGF262181:MGL262181 MQB262181:MQH262181 MZX262181:NAD262181 NJT262181:NJZ262181 NTP262181:NTV262181 ODL262181:ODR262181 ONH262181:ONN262181 OXD262181:OXJ262181 PGZ262181:PHF262181 PQV262181:PRB262181 QAR262181:QAX262181 QKN262181:QKT262181 QUJ262181:QUP262181 REF262181:REL262181 ROB262181:ROH262181 RXX262181:RYD262181 SHT262181:SHZ262181 SRP262181:SRV262181 TBL262181:TBR262181 TLH262181:TLN262181 TVD262181:TVJ262181 UEZ262181:UFF262181 UOV262181:UPB262181 UYR262181:UYX262181 VIN262181:VIT262181 VSJ262181:VSP262181 WCF262181:WCL262181 WMB262181:WMH262181 WVX262181:WWD262181 AY327717:BE327717 JL327717:JR327717 TH327717:TN327717 ADD327717:ADJ327717 AMZ327717:ANF327717 AWV327717:AXB327717 BGR327717:BGX327717 BQN327717:BQT327717 CAJ327717:CAP327717 CKF327717:CKL327717 CUB327717:CUH327717 DDX327717:DED327717 DNT327717:DNZ327717 DXP327717:DXV327717 EHL327717:EHR327717 ERH327717:ERN327717 FBD327717:FBJ327717 FKZ327717:FLF327717 FUV327717:FVB327717 GER327717:GEX327717 GON327717:GOT327717 GYJ327717:GYP327717 HIF327717:HIL327717 HSB327717:HSH327717 IBX327717:ICD327717 ILT327717:ILZ327717 IVP327717:IVV327717 JFL327717:JFR327717 JPH327717:JPN327717 JZD327717:JZJ327717 KIZ327717:KJF327717 KSV327717:KTB327717 LCR327717:LCX327717 LMN327717:LMT327717 LWJ327717:LWP327717 MGF327717:MGL327717 MQB327717:MQH327717 MZX327717:NAD327717 NJT327717:NJZ327717 NTP327717:NTV327717 ODL327717:ODR327717 ONH327717:ONN327717 OXD327717:OXJ327717 PGZ327717:PHF327717 PQV327717:PRB327717 QAR327717:QAX327717 QKN327717:QKT327717 QUJ327717:QUP327717 REF327717:REL327717 ROB327717:ROH327717 RXX327717:RYD327717 SHT327717:SHZ327717 SRP327717:SRV327717 TBL327717:TBR327717 TLH327717:TLN327717 TVD327717:TVJ327717 UEZ327717:UFF327717 UOV327717:UPB327717 UYR327717:UYX327717 VIN327717:VIT327717 VSJ327717:VSP327717 WCF327717:WCL327717 WMB327717:WMH327717 WVX327717:WWD327717 AY393253:BE393253 JL393253:JR393253 TH393253:TN393253 ADD393253:ADJ393253 AMZ393253:ANF393253 AWV393253:AXB393253 BGR393253:BGX393253 BQN393253:BQT393253 CAJ393253:CAP393253 CKF393253:CKL393253 CUB393253:CUH393253 DDX393253:DED393253 DNT393253:DNZ393253 DXP393253:DXV393253 EHL393253:EHR393253 ERH393253:ERN393253 FBD393253:FBJ393253 FKZ393253:FLF393253 FUV393253:FVB393253 GER393253:GEX393253 GON393253:GOT393253 GYJ393253:GYP393253 HIF393253:HIL393253 HSB393253:HSH393253 IBX393253:ICD393253 ILT393253:ILZ393253 IVP393253:IVV393253 JFL393253:JFR393253 JPH393253:JPN393253 JZD393253:JZJ393253 KIZ393253:KJF393253 KSV393253:KTB393253 LCR393253:LCX393253 LMN393253:LMT393253 LWJ393253:LWP393253 MGF393253:MGL393253 MQB393253:MQH393253 MZX393253:NAD393253 NJT393253:NJZ393253 NTP393253:NTV393253 ODL393253:ODR393253 ONH393253:ONN393253 OXD393253:OXJ393253 PGZ393253:PHF393253 PQV393253:PRB393253 QAR393253:QAX393253 QKN393253:QKT393253 QUJ393253:QUP393253 REF393253:REL393253 ROB393253:ROH393253 RXX393253:RYD393253 SHT393253:SHZ393253 SRP393253:SRV393253 TBL393253:TBR393253 TLH393253:TLN393253 TVD393253:TVJ393253 UEZ393253:UFF393253 UOV393253:UPB393253 UYR393253:UYX393253 VIN393253:VIT393253 VSJ393253:VSP393253 WCF393253:WCL393253 WMB393253:WMH393253 WVX393253:WWD393253 AY458789:BE458789 JL458789:JR458789 TH458789:TN458789 ADD458789:ADJ458789 AMZ458789:ANF458789 AWV458789:AXB458789 BGR458789:BGX458789 BQN458789:BQT458789 CAJ458789:CAP458789 CKF458789:CKL458789 CUB458789:CUH458789 DDX458789:DED458789 DNT458789:DNZ458789 DXP458789:DXV458789 EHL458789:EHR458789 ERH458789:ERN458789 FBD458789:FBJ458789 FKZ458789:FLF458789 FUV458789:FVB458789 GER458789:GEX458789 GON458789:GOT458789 GYJ458789:GYP458789 HIF458789:HIL458789 HSB458789:HSH458789 IBX458789:ICD458789 ILT458789:ILZ458789 IVP458789:IVV458789 JFL458789:JFR458789 JPH458789:JPN458789 JZD458789:JZJ458789 KIZ458789:KJF458789 KSV458789:KTB458789 LCR458789:LCX458789 LMN458789:LMT458789 LWJ458789:LWP458789 MGF458789:MGL458789 MQB458789:MQH458789 MZX458789:NAD458789 NJT458789:NJZ458789 NTP458789:NTV458789 ODL458789:ODR458789 ONH458789:ONN458789 OXD458789:OXJ458789 PGZ458789:PHF458789 PQV458789:PRB458789 QAR458789:QAX458789 QKN458789:QKT458789 QUJ458789:QUP458789 REF458789:REL458789 ROB458789:ROH458789 RXX458789:RYD458789 SHT458789:SHZ458789 SRP458789:SRV458789 TBL458789:TBR458789 TLH458789:TLN458789 TVD458789:TVJ458789 UEZ458789:UFF458789 UOV458789:UPB458789 UYR458789:UYX458789 VIN458789:VIT458789 VSJ458789:VSP458789 WCF458789:WCL458789 WMB458789:WMH458789 WVX458789:WWD458789 AY524325:BE524325 JL524325:JR524325 TH524325:TN524325 ADD524325:ADJ524325 AMZ524325:ANF524325 AWV524325:AXB524325 BGR524325:BGX524325 BQN524325:BQT524325 CAJ524325:CAP524325 CKF524325:CKL524325 CUB524325:CUH524325 DDX524325:DED524325 DNT524325:DNZ524325 DXP524325:DXV524325 EHL524325:EHR524325 ERH524325:ERN524325 FBD524325:FBJ524325 FKZ524325:FLF524325 FUV524325:FVB524325 GER524325:GEX524325 GON524325:GOT524325 GYJ524325:GYP524325 HIF524325:HIL524325 HSB524325:HSH524325 IBX524325:ICD524325 ILT524325:ILZ524325 IVP524325:IVV524325 JFL524325:JFR524325 JPH524325:JPN524325 JZD524325:JZJ524325 KIZ524325:KJF524325 KSV524325:KTB524325 LCR524325:LCX524325 LMN524325:LMT524325 LWJ524325:LWP524325 MGF524325:MGL524325 MQB524325:MQH524325 MZX524325:NAD524325 NJT524325:NJZ524325 NTP524325:NTV524325 ODL524325:ODR524325 ONH524325:ONN524325 OXD524325:OXJ524325 PGZ524325:PHF524325 PQV524325:PRB524325 QAR524325:QAX524325 QKN524325:QKT524325 QUJ524325:QUP524325 REF524325:REL524325 ROB524325:ROH524325 RXX524325:RYD524325 SHT524325:SHZ524325 SRP524325:SRV524325 TBL524325:TBR524325 TLH524325:TLN524325 TVD524325:TVJ524325 UEZ524325:UFF524325 UOV524325:UPB524325 UYR524325:UYX524325 VIN524325:VIT524325 VSJ524325:VSP524325 WCF524325:WCL524325 WMB524325:WMH524325 WVX524325:WWD524325 AY589861:BE589861 JL589861:JR589861 TH589861:TN589861 ADD589861:ADJ589861 AMZ589861:ANF589861 AWV589861:AXB589861 BGR589861:BGX589861 BQN589861:BQT589861 CAJ589861:CAP589861 CKF589861:CKL589861 CUB589861:CUH589861 DDX589861:DED589861 DNT589861:DNZ589861 DXP589861:DXV589861 EHL589861:EHR589861 ERH589861:ERN589861 FBD589861:FBJ589861 FKZ589861:FLF589861 FUV589861:FVB589861 GER589861:GEX589861 GON589861:GOT589861 GYJ589861:GYP589861 HIF589861:HIL589861 HSB589861:HSH589861 IBX589861:ICD589861 ILT589861:ILZ589861 IVP589861:IVV589861 JFL589861:JFR589861 JPH589861:JPN589861 JZD589861:JZJ589861 KIZ589861:KJF589861 KSV589861:KTB589861 LCR589861:LCX589861 LMN589861:LMT589861 LWJ589861:LWP589861 MGF589861:MGL589861 MQB589861:MQH589861 MZX589861:NAD589861 NJT589861:NJZ589861 NTP589861:NTV589861 ODL589861:ODR589861 ONH589861:ONN589861 OXD589861:OXJ589861 PGZ589861:PHF589861 PQV589861:PRB589861 QAR589861:QAX589861 QKN589861:QKT589861 QUJ589861:QUP589861 REF589861:REL589861 ROB589861:ROH589861 RXX589861:RYD589861 SHT589861:SHZ589861 SRP589861:SRV589861 TBL589861:TBR589861 TLH589861:TLN589861 TVD589861:TVJ589861 UEZ589861:UFF589861 UOV589861:UPB589861 UYR589861:UYX589861 VIN589861:VIT589861 VSJ589861:VSP589861 WCF589861:WCL589861 WMB589861:WMH589861 WVX589861:WWD589861 AY655397:BE655397 JL655397:JR655397 TH655397:TN655397 ADD655397:ADJ655397 AMZ655397:ANF655397 AWV655397:AXB655397 BGR655397:BGX655397 BQN655397:BQT655397 CAJ655397:CAP655397 CKF655397:CKL655397 CUB655397:CUH655397 DDX655397:DED655397 DNT655397:DNZ655397 DXP655397:DXV655397 EHL655397:EHR655397 ERH655397:ERN655397 FBD655397:FBJ655397 FKZ655397:FLF655397 FUV655397:FVB655397 GER655397:GEX655397 GON655397:GOT655397 GYJ655397:GYP655397 HIF655397:HIL655397 HSB655397:HSH655397 IBX655397:ICD655397 ILT655397:ILZ655397 IVP655397:IVV655397 JFL655397:JFR655397 JPH655397:JPN655397 JZD655397:JZJ655397 KIZ655397:KJF655397 KSV655397:KTB655397 LCR655397:LCX655397 LMN655397:LMT655397 LWJ655397:LWP655397 MGF655397:MGL655397 MQB655397:MQH655397 MZX655397:NAD655397 NJT655397:NJZ655397 NTP655397:NTV655397 ODL655397:ODR655397 ONH655397:ONN655397 OXD655397:OXJ655397 PGZ655397:PHF655397 PQV655397:PRB655397 QAR655397:QAX655397 QKN655397:QKT655397 QUJ655397:QUP655397 REF655397:REL655397 ROB655397:ROH655397 RXX655397:RYD655397 SHT655397:SHZ655397 SRP655397:SRV655397 TBL655397:TBR655397 TLH655397:TLN655397 TVD655397:TVJ655397 UEZ655397:UFF655397 UOV655397:UPB655397 UYR655397:UYX655397 VIN655397:VIT655397 VSJ655397:VSP655397 WCF655397:WCL655397 WMB655397:WMH655397 WVX655397:WWD655397 AY720933:BE720933 JL720933:JR720933 TH720933:TN720933 ADD720933:ADJ720933 AMZ720933:ANF720933 AWV720933:AXB720933 BGR720933:BGX720933 BQN720933:BQT720933 CAJ720933:CAP720933 CKF720933:CKL720933 CUB720933:CUH720933 DDX720933:DED720933 DNT720933:DNZ720933 DXP720933:DXV720933 EHL720933:EHR720933 ERH720933:ERN720933 FBD720933:FBJ720933 FKZ720933:FLF720933 FUV720933:FVB720933 GER720933:GEX720933 GON720933:GOT720933 GYJ720933:GYP720933 HIF720933:HIL720933 HSB720933:HSH720933 IBX720933:ICD720933 ILT720933:ILZ720933 IVP720933:IVV720933 JFL720933:JFR720933 JPH720933:JPN720933 JZD720933:JZJ720933 KIZ720933:KJF720933 KSV720933:KTB720933 LCR720933:LCX720933 LMN720933:LMT720933 LWJ720933:LWP720933 MGF720933:MGL720933 MQB720933:MQH720933 MZX720933:NAD720933 NJT720933:NJZ720933 NTP720933:NTV720933 ODL720933:ODR720933 ONH720933:ONN720933 OXD720933:OXJ720933 PGZ720933:PHF720933 PQV720933:PRB720933 QAR720933:QAX720933 QKN720933:QKT720933 QUJ720933:QUP720933 REF720933:REL720933 ROB720933:ROH720933 RXX720933:RYD720933 SHT720933:SHZ720933 SRP720933:SRV720933 TBL720933:TBR720933 TLH720933:TLN720933 TVD720933:TVJ720933 UEZ720933:UFF720933 UOV720933:UPB720933 UYR720933:UYX720933 VIN720933:VIT720933 VSJ720933:VSP720933 WCF720933:WCL720933 WMB720933:WMH720933 WVX720933:WWD720933 AY786469:BE786469 JL786469:JR786469 TH786469:TN786469 ADD786469:ADJ786469 AMZ786469:ANF786469 AWV786469:AXB786469 BGR786469:BGX786469 BQN786469:BQT786469 CAJ786469:CAP786469 CKF786469:CKL786469 CUB786469:CUH786469 DDX786469:DED786469 DNT786469:DNZ786469 DXP786469:DXV786469 EHL786469:EHR786469 ERH786469:ERN786469 FBD786469:FBJ786469 FKZ786469:FLF786469 FUV786469:FVB786469 GER786469:GEX786469 GON786469:GOT786469 GYJ786469:GYP786469 HIF786469:HIL786469 HSB786469:HSH786469 IBX786469:ICD786469 ILT786469:ILZ786469 IVP786469:IVV786469 JFL786469:JFR786469 JPH786469:JPN786469 JZD786469:JZJ786469 KIZ786469:KJF786469 KSV786469:KTB786469 LCR786469:LCX786469 LMN786469:LMT786469 LWJ786469:LWP786469 MGF786469:MGL786469 MQB786469:MQH786469 MZX786469:NAD786469 NJT786469:NJZ786469 NTP786469:NTV786469 ODL786469:ODR786469 ONH786469:ONN786469 OXD786469:OXJ786469 PGZ786469:PHF786469 PQV786469:PRB786469 QAR786469:QAX786469 QKN786469:QKT786469 QUJ786469:QUP786469 REF786469:REL786469 ROB786469:ROH786469 RXX786469:RYD786469 SHT786469:SHZ786469 SRP786469:SRV786469 TBL786469:TBR786469 TLH786469:TLN786469 TVD786469:TVJ786469 UEZ786469:UFF786469 UOV786469:UPB786469 UYR786469:UYX786469 VIN786469:VIT786469 VSJ786469:VSP786469 WCF786469:WCL786469 WMB786469:WMH786469 WVX786469:WWD786469 AY852005:BE852005 JL852005:JR852005 TH852005:TN852005 ADD852005:ADJ852005 AMZ852005:ANF852005 AWV852005:AXB852005 BGR852005:BGX852005 BQN852005:BQT852005 CAJ852005:CAP852005 CKF852005:CKL852005 CUB852005:CUH852005 DDX852005:DED852005 DNT852005:DNZ852005 DXP852005:DXV852005 EHL852005:EHR852005 ERH852005:ERN852005 FBD852005:FBJ852005 FKZ852005:FLF852005 FUV852005:FVB852005 GER852005:GEX852005 GON852005:GOT852005 GYJ852005:GYP852005 HIF852005:HIL852005 HSB852005:HSH852005 IBX852005:ICD852005 ILT852005:ILZ852005 IVP852005:IVV852005 JFL852005:JFR852005 JPH852005:JPN852005 JZD852005:JZJ852005 KIZ852005:KJF852005 KSV852005:KTB852005 LCR852005:LCX852005 LMN852005:LMT852005 LWJ852005:LWP852005 MGF852005:MGL852005 MQB852005:MQH852005 MZX852005:NAD852005 NJT852005:NJZ852005 NTP852005:NTV852005 ODL852005:ODR852005 ONH852005:ONN852005 OXD852005:OXJ852005 PGZ852005:PHF852005 PQV852005:PRB852005 QAR852005:QAX852005 QKN852005:QKT852005 QUJ852005:QUP852005 REF852005:REL852005 ROB852005:ROH852005 RXX852005:RYD852005 SHT852005:SHZ852005 SRP852005:SRV852005 TBL852005:TBR852005 TLH852005:TLN852005 TVD852005:TVJ852005 UEZ852005:UFF852005 UOV852005:UPB852005 UYR852005:UYX852005 VIN852005:VIT852005 VSJ852005:VSP852005 WCF852005:WCL852005 WMB852005:WMH852005 WVX852005:WWD852005 AY917541:BE917541 JL917541:JR917541 TH917541:TN917541 ADD917541:ADJ917541 AMZ917541:ANF917541 AWV917541:AXB917541 BGR917541:BGX917541 BQN917541:BQT917541 CAJ917541:CAP917541 CKF917541:CKL917541 CUB917541:CUH917541 DDX917541:DED917541 DNT917541:DNZ917541 DXP917541:DXV917541 EHL917541:EHR917541 ERH917541:ERN917541 FBD917541:FBJ917541 FKZ917541:FLF917541 FUV917541:FVB917541 GER917541:GEX917541 GON917541:GOT917541 GYJ917541:GYP917541 HIF917541:HIL917541 HSB917541:HSH917541 IBX917541:ICD917541 ILT917541:ILZ917541 IVP917541:IVV917541 JFL917541:JFR917541 JPH917541:JPN917541 JZD917541:JZJ917541 KIZ917541:KJF917541 KSV917541:KTB917541 LCR917541:LCX917541 LMN917541:LMT917541 LWJ917541:LWP917541 MGF917541:MGL917541 MQB917541:MQH917541 MZX917541:NAD917541 NJT917541:NJZ917541 NTP917541:NTV917541 ODL917541:ODR917541 ONH917541:ONN917541 OXD917541:OXJ917541 PGZ917541:PHF917541 PQV917541:PRB917541 QAR917541:QAX917541 QKN917541:QKT917541 QUJ917541:QUP917541 REF917541:REL917541 ROB917541:ROH917541 RXX917541:RYD917541 SHT917541:SHZ917541 SRP917541:SRV917541 TBL917541:TBR917541 TLH917541:TLN917541 TVD917541:TVJ917541 UEZ917541:UFF917541 UOV917541:UPB917541 UYR917541:UYX917541 VIN917541:VIT917541 VSJ917541:VSP917541 WCF917541:WCL917541 WMB917541:WMH917541 WVX917541:WWD917541 AY983077:BE983077 JL983077:JR983077 TH983077:TN983077 ADD983077:ADJ983077 AMZ983077:ANF983077 AWV983077:AXB983077 BGR983077:BGX983077 BQN983077:BQT983077 CAJ983077:CAP983077 CKF983077:CKL983077 CUB983077:CUH983077 DDX983077:DED983077 DNT983077:DNZ983077 DXP983077:DXV983077 EHL983077:EHR983077 ERH983077:ERN983077 FBD983077:FBJ983077 FKZ983077:FLF983077 FUV983077:FVB983077 GER983077:GEX983077 GON983077:GOT983077 GYJ983077:GYP983077 HIF983077:HIL983077 HSB983077:HSH983077 IBX983077:ICD983077 ILT983077:ILZ983077 IVP983077:IVV983077 JFL983077:JFR983077 JPH983077:JPN983077 JZD983077:JZJ983077 KIZ983077:KJF983077 KSV983077:KTB983077 LCR983077:LCX983077 LMN983077:LMT983077 LWJ983077:LWP983077 MGF983077:MGL983077 MQB983077:MQH983077 MZX983077:NAD983077 NJT983077:NJZ983077 NTP983077:NTV983077 ODL983077:ODR983077 ONH983077:ONN983077 OXD983077:OXJ983077 PGZ983077:PHF983077 PQV983077:PRB983077 QAR983077:QAX983077 QKN983077:QKT983077 QUJ983077:QUP983077 REF983077:REL983077 ROB983077:ROH983077 RXX983077:RYD983077 SHT983077:SHZ983077 SRP983077:SRV983077 TBL983077:TBR983077 TLH983077:TLN983077 TVD983077:TVJ983077 UEZ983077:UFF983077 UOV983077:UPB983077 UYR983077:UYX983077 VIN983077:VIT983077 VSJ983077:VSP983077 WCF983077:WCL983077 WMB983077:WMH983077 WVX983077:WWD983077 AX65574:BA65574 JK65574:JN65574 TG65574:TJ65574 ADC65574:ADF65574 AMY65574:ANB65574 AWU65574:AWX65574 BGQ65574:BGT65574 BQM65574:BQP65574 CAI65574:CAL65574 CKE65574:CKH65574 CUA65574:CUD65574 DDW65574:DDZ65574 DNS65574:DNV65574 DXO65574:DXR65574 EHK65574:EHN65574 ERG65574:ERJ65574 FBC65574:FBF65574 FKY65574:FLB65574 FUU65574:FUX65574 GEQ65574:GET65574 GOM65574:GOP65574 GYI65574:GYL65574 HIE65574:HIH65574 HSA65574:HSD65574 IBW65574:IBZ65574 ILS65574:ILV65574 IVO65574:IVR65574 JFK65574:JFN65574 JPG65574:JPJ65574 JZC65574:JZF65574 KIY65574:KJB65574 KSU65574:KSX65574 LCQ65574:LCT65574 LMM65574:LMP65574 LWI65574:LWL65574 MGE65574:MGH65574 MQA65574:MQD65574 MZW65574:MZZ65574 NJS65574:NJV65574 NTO65574:NTR65574 ODK65574:ODN65574 ONG65574:ONJ65574 OXC65574:OXF65574 PGY65574:PHB65574 PQU65574:PQX65574 QAQ65574:QAT65574 QKM65574:QKP65574 QUI65574:QUL65574 REE65574:REH65574 ROA65574:ROD65574 RXW65574:RXZ65574 SHS65574:SHV65574 SRO65574:SRR65574 TBK65574:TBN65574 TLG65574:TLJ65574 TVC65574:TVF65574 UEY65574:UFB65574 UOU65574:UOX65574 UYQ65574:UYT65574 VIM65574:VIP65574 VSI65574:VSL65574 WCE65574:WCH65574 WMA65574:WMD65574 WVW65574:WVZ65574 AX131110:BA131110 JK131110:JN131110 TG131110:TJ131110 ADC131110:ADF131110 AMY131110:ANB131110 AWU131110:AWX131110 BGQ131110:BGT131110 BQM131110:BQP131110 CAI131110:CAL131110 CKE131110:CKH131110 CUA131110:CUD131110 DDW131110:DDZ131110 DNS131110:DNV131110 DXO131110:DXR131110 EHK131110:EHN131110 ERG131110:ERJ131110 FBC131110:FBF131110 FKY131110:FLB131110 FUU131110:FUX131110 GEQ131110:GET131110 GOM131110:GOP131110 GYI131110:GYL131110 HIE131110:HIH131110 HSA131110:HSD131110 IBW131110:IBZ131110 ILS131110:ILV131110 IVO131110:IVR131110 JFK131110:JFN131110 JPG131110:JPJ131110 JZC131110:JZF131110 KIY131110:KJB131110 KSU131110:KSX131110 LCQ131110:LCT131110 LMM131110:LMP131110 LWI131110:LWL131110 MGE131110:MGH131110 MQA131110:MQD131110 MZW131110:MZZ131110 NJS131110:NJV131110 NTO131110:NTR131110 ODK131110:ODN131110 ONG131110:ONJ131110 OXC131110:OXF131110 PGY131110:PHB131110 PQU131110:PQX131110 QAQ131110:QAT131110 QKM131110:QKP131110 QUI131110:QUL131110 REE131110:REH131110 ROA131110:ROD131110 RXW131110:RXZ131110 SHS131110:SHV131110 SRO131110:SRR131110 TBK131110:TBN131110 TLG131110:TLJ131110 TVC131110:TVF131110 UEY131110:UFB131110 UOU131110:UOX131110 UYQ131110:UYT131110 VIM131110:VIP131110 VSI131110:VSL131110 WCE131110:WCH131110 WMA131110:WMD131110 WVW131110:WVZ131110 AX196646:BA196646 JK196646:JN196646 TG196646:TJ196646 ADC196646:ADF196646 AMY196646:ANB196646 AWU196646:AWX196646 BGQ196646:BGT196646 BQM196646:BQP196646 CAI196646:CAL196646 CKE196646:CKH196646 CUA196646:CUD196646 DDW196646:DDZ196646 DNS196646:DNV196646 DXO196646:DXR196646 EHK196646:EHN196646 ERG196646:ERJ196646 FBC196646:FBF196646 FKY196646:FLB196646 FUU196646:FUX196646 GEQ196646:GET196646 GOM196646:GOP196646 GYI196646:GYL196646 HIE196646:HIH196646 HSA196646:HSD196646 IBW196646:IBZ196646 ILS196646:ILV196646 IVO196646:IVR196646 JFK196646:JFN196646 JPG196646:JPJ196646 JZC196646:JZF196646 KIY196646:KJB196646 KSU196646:KSX196646 LCQ196646:LCT196646 LMM196646:LMP196646 LWI196646:LWL196646 MGE196646:MGH196646 MQA196646:MQD196646 MZW196646:MZZ196646 NJS196646:NJV196646 NTO196646:NTR196646 ODK196646:ODN196646 ONG196646:ONJ196646 OXC196646:OXF196646 PGY196646:PHB196646 PQU196646:PQX196646 QAQ196646:QAT196646 QKM196646:QKP196646 QUI196646:QUL196646 REE196646:REH196646 ROA196646:ROD196646 RXW196646:RXZ196646 SHS196646:SHV196646 SRO196646:SRR196646 TBK196646:TBN196646 TLG196646:TLJ196646 TVC196646:TVF196646 UEY196646:UFB196646 UOU196646:UOX196646 UYQ196646:UYT196646 VIM196646:VIP196646 VSI196646:VSL196646 WCE196646:WCH196646 WMA196646:WMD196646 WVW196646:WVZ196646 AX262182:BA262182 JK262182:JN262182 TG262182:TJ262182 ADC262182:ADF262182 AMY262182:ANB262182 AWU262182:AWX262182 BGQ262182:BGT262182 BQM262182:BQP262182 CAI262182:CAL262182 CKE262182:CKH262182 CUA262182:CUD262182 DDW262182:DDZ262182 DNS262182:DNV262182 DXO262182:DXR262182 EHK262182:EHN262182 ERG262182:ERJ262182 FBC262182:FBF262182 FKY262182:FLB262182 FUU262182:FUX262182 GEQ262182:GET262182 GOM262182:GOP262182 GYI262182:GYL262182 HIE262182:HIH262182 HSA262182:HSD262182 IBW262182:IBZ262182 ILS262182:ILV262182 IVO262182:IVR262182 JFK262182:JFN262182 JPG262182:JPJ262182 JZC262182:JZF262182 KIY262182:KJB262182 KSU262182:KSX262182 LCQ262182:LCT262182 LMM262182:LMP262182 LWI262182:LWL262182 MGE262182:MGH262182 MQA262182:MQD262182 MZW262182:MZZ262182 NJS262182:NJV262182 NTO262182:NTR262182 ODK262182:ODN262182 ONG262182:ONJ262182 OXC262182:OXF262182 PGY262182:PHB262182 PQU262182:PQX262182 QAQ262182:QAT262182 QKM262182:QKP262182 QUI262182:QUL262182 REE262182:REH262182 ROA262182:ROD262182 RXW262182:RXZ262182 SHS262182:SHV262182 SRO262182:SRR262182 TBK262182:TBN262182 TLG262182:TLJ262182 TVC262182:TVF262182 UEY262182:UFB262182 UOU262182:UOX262182 UYQ262182:UYT262182 VIM262182:VIP262182 VSI262182:VSL262182 WCE262182:WCH262182 WMA262182:WMD262182 WVW262182:WVZ262182 AX327718:BA327718 JK327718:JN327718 TG327718:TJ327718 ADC327718:ADF327718 AMY327718:ANB327718 AWU327718:AWX327718 BGQ327718:BGT327718 BQM327718:BQP327718 CAI327718:CAL327718 CKE327718:CKH327718 CUA327718:CUD327718 DDW327718:DDZ327718 DNS327718:DNV327718 DXO327718:DXR327718 EHK327718:EHN327718 ERG327718:ERJ327718 FBC327718:FBF327718 FKY327718:FLB327718 FUU327718:FUX327718 GEQ327718:GET327718 GOM327718:GOP327718 GYI327718:GYL327718 HIE327718:HIH327718 HSA327718:HSD327718 IBW327718:IBZ327718 ILS327718:ILV327718 IVO327718:IVR327718 JFK327718:JFN327718 JPG327718:JPJ327718 JZC327718:JZF327718 KIY327718:KJB327718 KSU327718:KSX327718 LCQ327718:LCT327718 LMM327718:LMP327718 LWI327718:LWL327718 MGE327718:MGH327718 MQA327718:MQD327718 MZW327718:MZZ327718 NJS327718:NJV327718 NTO327718:NTR327718 ODK327718:ODN327718 ONG327718:ONJ327718 OXC327718:OXF327718 PGY327718:PHB327718 PQU327718:PQX327718 QAQ327718:QAT327718 QKM327718:QKP327718 QUI327718:QUL327718 REE327718:REH327718 ROA327718:ROD327718 RXW327718:RXZ327718 SHS327718:SHV327718 SRO327718:SRR327718 TBK327718:TBN327718 TLG327718:TLJ327718 TVC327718:TVF327718 UEY327718:UFB327718 UOU327718:UOX327718 UYQ327718:UYT327718 VIM327718:VIP327718 VSI327718:VSL327718 WCE327718:WCH327718 WMA327718:WMD327718 WVW327718:WVZ327718 AX393254:BA393254 JK393254:JN393254 TG393254:TJ393254 ADC393254:ADF393254 AMY393254:ANB393254 AWU393254:AWX393254 BGQ393254:BGT393254 BQM393254:BQP393254 CAI393254:CAL393254 CKE393254:CKH393254 CUA393254:CUD393254 DDW393254:DDZ393254 DNS393254:DNV393254 DXO393254:DXR393254 EHK393254:EHN393254 ERG393254:ERJ393254 FBC393254:FBF393254 FKY393254:FLB393254 FUU393254:FUX393254 GEQ393254:GET393254 GOM393254:GOP393254 GYI393254:GYL393254 HIE393254:HIH393254 HSA393254:HSD393254 IBW393254:IBZ393254 ILS393254:ILV393254 IVO393254:IVR393254 JFK393254:JFN393254 JPG393254:JPJ393254 JZC393254:JZF393254 KIY393254:KJB393254 KSU393254:KSX393254 LCQ393254:LCT393254 LMM393254:LMP393254 LWI393254:LWL393254 MGE393254:MGH393254 MQA393254:MQD393254 MZW393254:MZZ393254 NJS393254:NJV393254 NTO393254:NTR393254 ODK393254:ODN393254 ONG393254:ONJ393254 OXC393254:OXF393254 PGY393254:PHB393254 PQU393254:PQX393254 QAQ393254:QAT393254 QKM393254:QKP393254 QUI393254:QUL393254 REE393254:REH393254 ROA393254:ROD393254 RXW393254:RXZ393254 SHS393254:SHV393254 SRO393254:SRR393254 TBK393254:TBN393254 TLG393254:TLJ393254 TVC393254:TVF393254 UEY393254:UFB393254 UOU393254:UOX393254 UYQ393254:UYT393254 VIM393254:VIP393254 VSI393254:VSL393254 WCE393254:WCH393254 WMA393254:WMD393254 WVW393254:WVZ393254 AX458790:BA458790 JK458790:JN458790 TG458790:TJ458790 ADC458790:ADF458790 AMY458790:ANB458790 AWU458790:AWX458790 BGQ458790:BGT458790 BQM458790:BQP458790 CAI458790:CAL458790 CKE458790:CKH458790 CUA458790:CUD458790 DDW458790:DDZ458790 DNS458790:DNV458790 DXO458790:DXR458790 EHK458790:EHN458790 ERG458790:ERJ458790 FBC458790:FBF458790 FKY458790:FLB458790 FUU458790:FUX458790 GEQ458790:GET458790 GOM458790:GOP458790 GYI458790:GYL458790 HIE458790:HIH458790 HSA458790:HSD458790 IBW458790:IBZ458790 ILS458790:ILV458790 IVO458790:IVR458790 JFK458790:JFN458790 JPG458790:JPJ458790 JZC458790:JZF458790 KIY458790:KJB458790 KSU458790:KSX458790 LCQ458790:LCT458790 LMM458790:LMP458790 LWI458790:LWL458790 MGE458790:MGH458790 MQA458790:MQD458790 MZW458790:MZZ458790 NJS458790:NJV458790 NTO458790:NTR458790 ODK458790:ODN458790 ONG458790:ONJ458790 OXC458790:OXF458790 PGY458790:PHB458790 PQU458790:PQX458790 QAQ458790:QAT458790 QKM458790:QKP458790 QUI458790:QUL458790 REE458790:REH458790 ROA458790:ROD458790 RXW458790:RXZ458790 SHS458790:SHV458790 SRO458790:SRR458790 TBK458790:TBN458790 TLG458790:TLJ458790 TVC458790:TVF458790 UEY458790:UFB458790 UOU458790:UOX458790 UYQ458790:UYT458790 VIM458790:VIP458790 VSI458790:VSL458790 WCE458790:WCH458790 WMA458790:WMD458790 WVW458790:WVZ458790 AX524326:BA524326 JK524326:JN524326 TG524326:TJ524326 ADC524326:ADF524326 AMY524326:ANB524326 AWU524326:AWX524326 BGQ524326:BGT524326 BQM524326:BQP524326 CAI524326:CAL524326 CKE524326:CKH524326 CUA524326:CUD524326 DDW524326:DDZ524326 DNS524326:DNV524326 DXO524326:DXR524326 EHK524326:EHN524326 ERG524326:ERJ524326 FBC524326:FBF524326 FKY524326:FLB524326 FUU524326:FUX524326 GEQ524326:GET524326 GOM524326:GOP524326 GYI524326:GYL524326 HIE524326:HIH524326 HSA524326:HSD524326 IBW524326:IBZ524326 ILS524326:ILV524326 IVO524326:IVR524326 JFK524326:JFN524326 JPG524326:JPJ524326 JZC524326:JZF524326 KIY524326:KJB524326 KSU524326:KSX524326 LCQ524326:LCT524326 LMM524326:LMP524326 LWI524326:LWL524326 MGE524326:MGH524326 MQA524326:MQD524326 MZW524326:MZZ524326 NJS524326:NJV524326 NTO524326:NTR524326 ODK524326:ODN524326 ONG524326:ONJ524326 OXC524326:OXF524326 PGY524326:PHB524326 PQU524326:PQX524326 QAQ524326:QAT524326 QKM524326:QKP524326 QUI524326:QUL524326 REE524326:REH524326 ROA524326:ROD524326 RXW524326:RXZ524326 SHS524326:SHV524326 SRO524326:SRR524326 TBK524326:TBN524326 TLG524326:TLJ524326 TVC524326:TVF524326 UEY524326:UFB524326 UOU524326:UOX524326 UYQ524326:UYT524326 VIM524326:VIP524326 VSI524326:VSL524326 WCE524326:WCH524326 WMA524326:WMD524326 WVW524326:WVZ524326 AX589862:BA589862 JK589862:JN589862 TG589862:TJ589862 ADC589862:ADF589862 AMY589862:ANB589862 AWU589862:AWX589862 BGQ589862:BGT589862 BQM589862:BQP589862 CAI589862:CAL589862 CKE589862:CKH589862 CUA589862:CUD589862 DDW589862:DDZ589862 DNS589862:DNV589862 DXO589862:DXR589862 EHK589862:EHN589862 ERG589862:ERJ589862 FBC589862:FBF589862 FKY589862:FLB589862 FUU589862:FUX589862 GEQ589862:GET589862 GOM589862:GOP589862 GYI589862:GYL589862 HIE589862:HIH589862 HSA589862:HSD589862 IBW589862:IBZ589862 ILS589862:ILV589862 IVO589862:IVR589862 JFK589862:JFN589862 JPG589862:JPJ589862 JZC589862:JZF589862 KIY589862:KJB589862 KSU589862:KSX589862 LCQ589862:LCT589862 LMM589862:LMP589862 LWI589862:LWL589862 MGE589862:MGH589862 MQA589862:MQD589862 MZW589862:MZZ589862 NJS589862:NJV589862 NTO589862:NTR589862 ODK589862:ODN589862 ONG589862:ONJ589862 OXC589862:OXF589862 PGY589862:PHB589862 PQU589862:PQX589862 QAQ589862:QAT589862 QKM589862:QKP589862 QUI589862:QUL589862 REE589862:REH589862 ROA589862:ROD589862 RXW589862:RXZ589862 SHS589862:SHV589862 SRO589862:SRR589862 TBK589862:TBN589862 TLG589862:TLJ589862 TVC589862:TVF589862 UEY589862:UFB589862 UOU589862:UOX589862 UYQ589862:UYT589862 VIM589862:VIP589862 VSI589862:VSL589862 WCE589862:WCH589862 WMA589862:WMD589862 WVW589862:WVZ589862 AX655398:BA655398 JK655398:JN655398 TG655398:TJ655398 ADC655398:ADF655398 AMY655398:ANB655398 AWU655398:AWX655398 BGQ655398:BGT655398 BQM655398:BQP655398 CAI655398:CAL655398 CKE655398:CKH655398 CUA655398:CUD655398 DDW655398:DDZ655398 DNS655398:DNV655398 DXO655398:DXR655398 EHK655398:EHN655398 ERG655398:ERJ655398 FBC655398:FBF655398 FKY655398:FLB655398 FUU655398:FUX655398 GEQ655398:GET655398 GOM655398:GOP655398 GYI655398:GYL655398 HIE655398:HIH655398 HSA655398:HSD655398 IBW655398:IBZ655398 ILS655398:ILV655398 IVO655398:IVR655398 JFK655398:JFN655398 JPG655398:JPJ655398 JZC655398:JZF655398 KIY655398:KJB655398 KSU655398:KSX655398 LCQ655398:LCT655398 LMM655398:LMP655398 LWI655398:LWL655398 MGE655398:MGH655398 MQA655398:MQD655398 MZW655398:MZZ655398 NJS655398:NJV655398 NTO655398:NTR655398 ODK655398:ODN655398 ONG655398:ONJ655398 OXC655398:OXF655398 PGY655398:PHB655398 PQU655398:PQX655398 QAQ655398:QAT655398 QKM655398:QKP655398 QUI655398:QUL655398 REE655398:REH655398 ROA655398:ROD655398 RXW655398:RXZ655398 SHS655398:SHV655398 SRO655398:SRR655398 TBK655398:TBN655398 TLG655398:TLJ655398 TVC655398:TVF655398 UEY655398:UFB655398 UOU655398:UOX655398 UYQ655398:UYT655398 VIM655398:VIP655398 VSI655398:VSL655398 WCE655398:WCH655398 WMA655398:WMD655398 WVW655398:WVZ655398 AX720934:BA720934 JK720934:JN720934 TG720934:TJ720934 ADC720934:ADF720934 AMY720934:ANB720934 AWU720934:AWX720934 BGQ720934:BGT720934 BQM720934:BQP720934 CAI720934:CAL720934 CKE720934:CKH720934 CUA720934:CUD720934 DDW720934:DDZ720934 DNS720934:DNV720934 DXO720934:DXR720934 EHK720934:EHN720934 ERG720934:ERJ720934 FBC720934:FBF720934 FKY720934:FLB720934 FUU720934:FUX720934 GEQ720934:GET720934 GOM720934:GOP720934 GYI720934:GYL720934 HIE720934:HIH720934 HSA720934:HSD720934 IBW720934:IBZ720934 ILS720934:ILV720934 IVO720934:IVR720934 JFK720934:JFN720934 JPG720934:JPJ720934 JZC720934:JZF720934 KIY720934:KJB720934 KSU720934:KSX720934 LCQ720934:LCT720934 LMM720934:LMP720934 LWI720934:LWL720934 MGE720934:MGH720934 MQA720934:MQD720934 MZW720934:MZZ720934 NJS720934:NJV720934 NTO720934:NTR720934 ODK720934:ODN720934 ONG720934:ONJ720934 OXC720934:OXF720934 PGY720934:PHB720934 PQU720934:PQX720934 QAQ720934:QAT720934 QKM720934:QKP720934 QUI720934:QUL720934 REE720934:REH720934 ROA720934:ROD720934 RXW720934:RXZ720934 SHS720934:SHV720934 SRO720934:SRR720934 TBK720934:TBN720934 TLG720934:TLJ720934 TVC720934:TVF720934 UEY720934:UFB720934 UOU720934:UOX720934 UYQ720934:UYT720934 VIM720934:VIP720934 VSI720934:VSL720934 WCE720934:WCH720934 WMA720934:WMD720934 WVW720934:WVZ720934 AX786470:BA786470 JK786470:JN786470 TG786470:TJ786470 ADC786470:ADF786470 AMY786470:ANB786470 AWU786470:AWX786470 BGQ786470:BGT786470 BQM786470:BQP786470 CAI786470:CAL786470 CKE786470:CKH786470 CUA786470:CUD786470 DDW786470:DDZ786470 DNS786470:DNV786470 DXO786470:DXR786470 EHK786470:EHN786470 ERG786470:ERJ786470 FBC786470:FBF786470 FKY786470:FLB786470 FUU786470:FUX786470 GEQ786470:GET786470 GOM786470:GOP786470 GYI786470:GYL786470 HIE786470:HIH786470 HSA786470:HSD786470 IBW786470:IBZ786470 ILS786470:ILV786470 IVO786470:IVR786470 JFK786470:JFN786470 JPG786470:JPJ786470 JZC786470:JZF786470 KIY786470:KJB786470 KSU786470:KSX786470 LCQ786470:LCT786470 LMM786470:LMP786470 LWI786470:LWL786470 MGE786470:MGH786470 MQA786470:MQD786470 MZW786470:MZZ786470 NJS786470:NJV786470 NTO786470:NTR786470 ODK786470:ODN786470 ONG786470:ONJ786470 OXC786470:OXF786470 PGY786470:PHB786470 PQU786470:PQX786470 QAQ786470:QAT786470 QKM786470:QKP786470 QUI786470:QUL786470 REE786470:REH786470 ROA786470:ROD786470 RXW786470:RXZ786470 SHS786470:SHV786470 SRO786470:SRR786470 TBK786470:TBN786470 TLG786470:TLJ786470 TVC786470:TVF786470 UEY786470:UFB786470 UOU786470:UOX786470 UYQ786470:UYT786470 VIM786470:VIP786470 VSI786470:VSL786470 WCE786470:WCH786470 WMA786470:WMD786470 WVW786470:WVZ786470 AX852006:BA852006 JK852006:JN852006 TG852006:TJ852006 ADC852006:ADF852006 AMY852006:ANB852006 AWU852006:AWX852006 BGQ852006:BGT852006 BQM852006:BQP852006 CAI852006:CAL852006 CKE852006:CKH852006 CUA852006:CUD852006 DDW852006:DDZ852006 DNS852006:DNV852006 DXO852006:DXR852006 EHK852006:EHN852006 ERG852006:ERJ852006 FBC852006:FBF852006 FKY852006:FLB852006 FUU852006:FUX852006 GEQ852006:GET852006 GOM852006:GOP852006 GYI852006:GYL852006 HIE852006:HIH852006 HSA852006:HSD852006 IBW852006:IBZ852006 ILS852006:ILV852006 IVO852006:IVR852006 JFK852006:JFN852006 JPG852006:JPJ852006 JZC852006:JZF852006 KIY852006:KJB852006 KSU852006:KSX852006 LCQ852006:LCT852006 LMM852006:LMP852006 LWI852006:LWL852006 MGE852006:MGH852006 MQA852006:MQD852006 MZW852006:MZZ852006 NJS852006:NJV852006 NTO852006:NTR852006 ODK852006:ODN852006 ONG852006:ONJ852006 OXC852006:OXF852006 PGY852006:PHB852006 PQU852006:PQX852006 QAQ852006:QAT852006 QKM852006:QKP852006 QUI852006:QUL852006 REE852006:REH852006 ROA852006:ROD852006 RXW852006:RXZ852006 SHS852006:SHV852006 SRO852006:SRR852006 TBK852006:TBN852006 TLG852006:TLJ852006 TVC852006:TVF852006 UEY852006:UFB852006 UOU852006:UOX852006 UYQ852006:UYT852006 VIM852006:VIP852006 VSI852006:VSL852006 WCE852006:WCH852006 WMA852006:WMD852006 WVW852006:WVZ852006 AX917542:BA917542 JK917542:JN917542 TG917542:TJ917542 ADC917542:ADF917542 AMY917542:ANB917542 AWU917542:AWX917542 BGQ917542:BGT917542 BQM917542:BQP917542 CAI917542:CAL917542 CKE917542:CKH917542 CUA917542:CUD917542 DDW917542:DDZ917542 DNS917542:DNV917542 DXO917542:DXR917542 EHK917542:EHN917542 ERG917542:ERJ917542 FBC917542:FBF917542 FKY917542:FLB917542 FUU917542:FUX917542 GEQ917542:GET917542 GOM917542:GOP917542 GYI917542:GYL917542 HIE917542:HIH917542 HSA917542:HSD917542 IBW917542:IBZ917542 ILS917542:ILV917542 IVO917542:IVR917542 JFK917542:JFN917542 JPG917542:JPJ917542 JZC917542:JZF917542 KIY917542:KJB917542 KSU917542:KSX917542 LCQ917542:LCT917542 LMM917542:LMP917542 LWI917542:LWL917542 MGE917542:MGH917542 MQA917542:MQD917542 MZW917542:MZZ917542 NJS917542:NJV917542 NTO917542:NTR917542 ODK917542:ODN917542 ONG917542:ONJ917542 OXC917542:OXF917542 PGY917542:PHB917542 PQU917542:PQX917542 QAQ917542:QAT917542 QKM917542:QKP917542 QUI917542:QUL917542 REE917542:REH917542 ROA917542:ROD917542 RXW917542:RXZ917542 SHS917542:SHV917542 SRO917542:SRR917542 TBK917542:TBN917542 TLG917542:TLJ917542 TVC917542:TVF917542 UEY917542:UFB917542 UOU917542:UOX917542 UYQ917542:UYT917542 VIM917542:VIP917542 VSI917542:VSL917542 WCE917542:WCH917542 WMA917542:WMD917542 WVW917542:WVZ917542 AX983078:BA983078 JK983078:JN983078 TG983078:TJ983078 ADC983078:ADF983078 AMY983078:ANB983078 AWU983078:AWX983078 BGQ983078:BGT983078 BQM983078:BQP983078 CAI983078:CAL983078 CKE983078:CKH983078 CUA983078:CUD983078 DDW983078:DDZ983078 DNS983078:DNV983078 DXO983078:DXR983078 EHK983078:EHN983078 ERG983078:ERJ983078 FBC983078:FBF983078 FKY983078:FLB983078 FUU983078:FUX983078 GEQ983078:GET983078 GOM983078:GOP983078 GYI983078:GYL983078 HIE983078:HIH983078 HSA983078:HSD983078 IBW983078:IBZ983078 ILS983078:ILV983078 IVO983078:IVR983078 JFK983078:JFN983078 JPG983078:JPJ983078 JZC983078:JZF983078 KIY983078:KJB983078 KSU983078:KSX983078 LCQ983078:LCT983078 LMM983078:LMP983078 LWI983078:LWL983078 MGE983078:MGH983078 MQA983078:MQD983078 MZW983078:MZZ983078 NJS983078:NJV983078 NTO983078:NTR983078 ODK983078:ODN983078 ONG983078:ONJ983078 OXC983078:OXF983078 PGY983078:PHB983078 PQU983078:PQX983078 QAQ983078:QAT983078 QKM983078:QKP983078 QUI983078:QUL983078 REE983078:REH983078 ROA983078:ROD983078 RXW983078:RXZ983078 SHS983078:SHV983078 SRO983078:SRR983078 TBK983078:TBN983078 TLG983078:TLJ983078 TVC983078:TVF983078 UEY983078:UFB983078 UOU983078:UOX983078 UYQ983078:UYT983078 VIM983078:VIP983078 VSI983078:VSL983078 WCE983078:WCH983078 WMA983078:WMD983078 WVW983078:WVZ983078 BC65574:BF65574 JP65574:JS65574 TL65574:TO65574 ADH65574:ADK65574 AND65574:ANG65574 AWZ65574:AXC65574 BGV65574:BGY65574 BQR65574:BQU65574 CAN65574:CAQ65574 CKJ65574:CKM65574 CUF65574:CUI65574 DEB65574:DEE65574 DNX65574:DOA65574 DXT65574:DXW65574 EHP65574:EHS65574 ERL65574:ERO65574 FBH65574:FBK65574 FLD65574:FLG65574 FUZ65574:FVC65574 GEV65574:GEY65574 GOR65574:GOU65574 GYN65574:GYQ65574 HIJ65574:HIM65574 HSF65574:HSI65574 ICB65574:ICE65574 ILX65574:IMA65574 IVT65574:IVW65574 JFP65574:JFS65574 JPL65574:JPO65574 JZH65574:JZK65574 KJD65574:KJG65574 KSZ65574:KTC65574 LCV65574:LCY65574 LMR65574:LMU65574 LWN65574:LWQ65574 MGJ65574:MGM65574 MQF65574:MQI65574 NAB65574:NAE65574 NJX65574:NKA65574 NTT65574:NTW65574 ODP65574:ODS65574 ONL65574:ONO65574 OXH65574:OXK65574 PHD65574:PHG65574 PQZ65574:PRC65574 QAV65574:QAY65574 QKR65574:QKU65574 QUN65574:QUQ65574 REJ65574:REM65574 ROF65574:ROI65574 RYB65574:RYE65574 SHX65574:SIA65574 SRT65574:SRW65574 TBP65574:TBS65574 TLL65574:TLO65574 TVH65574:TVK65574 UFD65574:UFG65574 UOZ65574:UPC65574 UYV65574:UYY65574 VIR65574:VIU65574 VSN65574:VSQ65574 WCJ65574:WCM65574 WMF65574:WMI65574 WWB65574:WWE65574 BC131110:BF131110 JP131110:JS131110 TL131110:TO131110 ADH131110:ADK131110 AND131110:ANG131110 AWZ131110:AXC131110 BGV131110:BGY131110 BQR131110:BQU131110 CAN131110:CAQ131110 CKJ131110:CKM131110 CUF131110:CUI131110 DEB131110:DEE131110 DNX131110:DOA131110 DXT131110:DXW131110 EHP131110:EHS131110 ERL131110:ERO131110 FBH131110:FBK131110 FLD131110:FLG131110 FUZ131110:FVC131110 GEV131110:GEY131110 GOR131110:GOU131110 GYN131110:GYQ131110 HIJ131110:HIM131110 HSF131110:HSI131110 ICB131110:ICE131110 ILX131110:IMA131110 IVT131110:IVW131110 JFP131110:JFS131110 JPL131110:JPO131110 JZH131110:JZK131110 KJD131110:KJG131110 KSZ131110:KTC131110 LCV131110:LCY131110 LMR131110:LMU131110 LWN131110:LWQ131110 MGJ131110:MGM131110 MQF131110:MQI131110 NAB131110:NAE131110 NJX131110:NKA131110 NTT131110:NTW131110 ODP131110:ODS131110 ONL131110:ONO131110 OXH131110:OXK131110 PHD131110:PHG131110 PQZ131110:PRC131110 QAV131110:QAY131110 QKR131110:QKU131110 QUN131110:QUQ131110 REJ131110:REM131110 ROF131110:ROI131110 RYB131110:RYE131110 SHX131110:SIA131110 SRT131110:SRW131110 TBP131110:TBS131110 TLL131110:TLO131110 TVH131110:TVK131110 UFD131110:UFG131110 UOZ131110:UPC131110 UYV131110:UYY131110 VIR131110:VIU131110 VSN131110:VSQ131110 WCJ131110:WCM131110 WMF131110:WMI131110 WWB131110:WWE131110 BC196646:BF196646 JP196646:JS196646 TL196646:TO196646 ADH196646:ADK196646 AND196646:ANG196646 AWZ196646:AXC196646 BGV196646:BGY196646 BQR196646:BQU196646 CAN196646:CAQ196646 CKJ196646:CKM196646 CUF196646:CUI196646 DEB196646:DEE196646 DNX196646:DOA196646 DXT196646:DXW196646 EHP196646:EHS196646 ERL196646:ERO196646 FBH196646:FBK196646 FLD196646:FLG196646 FUZ196646:FVC196646 GEV196646:GEY196646 GOR196646:GOU196646 GYN196646:GYQ196646 HIJ196646:HIM196646 HSF196646:HSI196646 ICB196646:ICE196646 ILX196646:IMA196646 IVT196646:IVW196646 JFP196646:JFS196646 JPL196646:JPO196646 JZH196646:JZK196646 KJD196646:KJG196646 KSZ196646:KTC196646 LCV196646:LCY196646 LMR196646:LMU196646 LWN196646:LWQ196646 MGJ196646:MGM196646 MQF196646:MQI196646 NAB196646:NAE196646 NJX196646:NKA196646 NTT196646:NTW196646 ODP196646:ODS196646 ONL196646:ONO196646 OXH196646:OXK196646 PHD196646:PHG196646 PQZ196646:PRC196646 QAV196646:QAY196646 QKR196646:QKU196646 QUN196646:QUQ196646 REJ196646:REM196646 ROF196646:ROI196646 RYB196646:RYE196646 SHX196646:SIA196646 SRT196646:SRW196646 TBP196646:TBS196646 TLL196646:TLO196646 TVH196646:TVK196646 UFD196646:UFG196646 UOZ196646:UPC196646 UYV196646:UYY196646 VIR196646:VIU196646 VSN196646:VSQ196646 WCJ196646:WCM196646 WMF196646:WMI196646 WWB196646:WWE196646 BC262182:BF262182 JP262182:JS262182 TL262182:TO262182 ADH262182:ADK262182 AND262182:ANG262182 AWZ262182:AXC262182 BGV262182:BGY262182 BQR262182:BQU262182 CAN262182:CAQ262182 CKJ262182:CKM262182 CUF262182:CUI262182 DEB262182:DEE262182 DNX262182:DOA262182 DXT262182:DXW262182 EHP262182:EHS262182 ERL262182:ERO262182 FBH262182:FBK262182 FLD262182:FLG262182 FUZ262182:FVC262182 GEV262182:GEY262182 GOR262182:GOU262182 GYN262182:GYQ262182 HIJ262182:HIM262182 HSF262182:HSI262182 ICB262182:ICE262182 ILX262182:IMA262182 IVT262182:IVW262182 JFP262182:JFS262182 JPL262182:JPO262182 JZH262182:JZK262182 KJD262182:KJG262182 KSZ262182:KTC262182 LCV262182:LCY262182 LMR262182:LMU262182 LWN262182:LWQ262182 MGJ262182:MGM262182 MQF262182:MQI262182 NAB262182:NAE262182 NJX262182:NKA262182 NTT262182:NTW262182 ODP262182:ODS262182 ONL262182:ONO262182 OXH262182:OXK262182 PHD262182:PHG262182 PQZ262182:PRC262182 QAV262182:QAY262182 QKR262182:QKU262182 QUN262182:QUQ262182 REJ262182:REM262182 ROF262182:ROI262182 RYB262182:RYE262182 SHX262182:SIA262182 SRT262182:SRW262182 TBP262182:TBS262182 TLL262182:TLO262182 TVH262182:TVK262182 UFD262182:UFG262182 UOZ262182:UPC262182 UYV262182:UYY262182 VIR262182:VIU262182 VSN262182:VSQ262182 WCJ262182:WCM262182 WMF262182:WMI262182 WWB262182:WWE262182 BC327718:BF327718 JP327718:JS327718 TL327718:TO327718 ADH327718:ADK327718 AND327718:ANG327718 AWZ327718:AXC327718 BGV327718:BGY327718 BQR327718:BQU327718 CAN327718:CAQ327718 CKJ327718:CKM327718 CUF327718:CUI327718 DEB327718:DEE327718 DNX327718:DOA327718 DXT327718:DXW327718 EHP327718:EHS327718 ERL327718:ERO327718 FBH327718:FBK327718 FLD327718:FLG327718 FUZ327718:FVC327718 GEV327718:GEY327718 GOR327718:GOU327718 GYN327718:GYQ327718 HIJ327718:HIM327718 HSF327718:HSI327718 ICB327718:ICE327718 ILX327718:IMA327718 IVT327718:IVW327718 JFP327718:JFS327718 JPL327718:JPO327718 JZH327718:JZK327718 KJD327718:KJG327718 KSZ327718:KTC327718 LCV327718:LCY327718 LMR327718:LMU327718 LWN327718:LWQ327718 MGJ327718:MGM327718 MQF327718:MQI327718 NAB327718:NAE327718 NJX327718:NKA327718 NTT327718:NTW327718 ODP327718:ODS327718 ONL327718:ONO327718 OXH327718:OXK327718 PHD327718:PHG327718 PQZ327718:PRC327718 QAV327718:QAY327718 QKR327718:QKU327718 QUN327718:QUQ327718 REJ327718:REM327718 ROF327718:ROI327718 RYB327718:RYE327718 SHX327718:SIA327718 SRT327718:SRW327718 TBP327718:TBS327718 TLL327718:TLO327718 TVH327718:TVK327718 UFD327718:UFG327718 UOZ327718:UPC327718 UYV327718:UYY327718 VIR327718:VIU327718 VSN327718:VSQ327718 WCJ327718:WCM327718 WMF327718:WMI327718 WWB327718:WWE327718 BC393254:BF393254 JP393254:JS393254 TL393254:TO393254 ADH393254:ADK393254 AND393254:ANG393254 AWZ393254:AXC393254 BGV393254:BGY393254 BQR393254:BQU393254 CAN393254:CAQ393254 CKJ393254:CKM393254 CUF393254:CUI393254 DEB393254:DEE393254 DNX393254:DOA393254 DXT393254:DXW393254 EHP393254:EHS393254 ERL393254:ERO393254 FBH393254:FBK393254 FLD393254:FLG393254 FUZ393254:FVC393254 GEV393254:GEY393254 GOR393254:GOU393254 GYN393254:GYQ393254 HIJ393254:HIM393254 HSF393254:HSI393254 ICB393254:ICE393254 ILX393254:IMA393254 IVT393254:IVW393254 JFP393254:JFS393254 JPL393254:JPO393254 JZH393254:JZK393254 KJD393254:KJG393254 KSZ393254:KTC393254 LCV393254:LCY393254 LMR393254:LMU393254 LWN393254:LWQ393254 MGJ393254:MGM393254 MQF393254:MQI393254 NAB393254:NAE393254 NJX393254:NKA393254 NTT393254:NTW393254 ODP393254:ODS393254 ONL393254:ONO393254 OXH393254:OXK393254 PHD393254:PHG393254 PQZ393254:PRC393254 QAV393254:QAY393254 QKR393254:QKU393254 QUN393254:QUQ393254 REJ393254:REM393254 ROF393254:ROI393254 RYB393254:RYE393254 SHX393254:SIA393254 SRT393254:SRW393254 TBP393254:TBS393254 TLL393254:TLO393254 TVH393254:TVK393254 UFD393254:UFG393254 UOZ393254:UPC393254 UYV393254:UYY393254 VIR393254:VIU393254 VSN393254:VSQ393254 WCJ393254:WCM393254 WMF393254:WMI393254 WWB393254:WWE393254 BC458790:BF458790 JP458790:JS458790 TL458790:TO458790 ADH458790:ADK458790 AND458790:ANG458790 AWZ458790:AXC458790 BGV458790:BGY458790 BQR458790:BQU458790 CAN458790:CAQ458790 CKJ458790:CKM458790 CUF458790:CUI458790 DEB458790:DEE458790 DNX458790:DOA458790 DXT458790:DXW458790 EHP458790:EHS458790 ERL458790:ERO458790 FBH458790:FBK458790 FLD458790:FLG458790 FUZ458790:FVC458790 GEV458790:GEY458790 GOR458790:GOU458790 GYN458790:GYQ458790 HIJ458790:HIM458790 HSF458790:HSI458790 ICB458790:ICE458790 ILX458790:IMA458790 IVT458790:IVW458790 JFP458790:JFS458790 JPL458790:JPO458790 JZH458790:JZK458790 KJD458790:KJG458790 KSZ458790:KTC458790 LCV458790:LCY458790 LMR458790:LMU458790 LWN458790:LWQ458790 MGJ458790:MGM458790 MQF458790:MQI458790 NAB458790:NAE458790 NJX458790:NKA458790 NTT458790:NTW458790 ODP458790:ODS458790 ONL458790:ONO458790 OXH458790:OXK458790 PHD458790:PHG458790 PQZ458790:PRC458790 QAV458790:QAY458790 QKR458790:QKU458790 QUN458790:QUQ458790 REJ458790:REM458790 ROF458790:ROI458790 RYB458790:RYE458790 SHX458790:SIA458790 SRT458790:SRW458790 TBP458790:TBS458790 TLL458790:TLO458790 TVH458790:TVK458790 UFD458790:UFG458790 UOZ458790:UPC458790 UYV458790:UYY458790 VIR458790:VIU458790 VSN458790:VSQ458790 WCJ458790:WCM458790 WMF458790:WMI458790 WWB458790:WWE458790 BC524326:BF524326 JP524326:JS524326 TL524326:TO524326 ADH524326:ADK524326 AND524326:ANG524326 AWZ524326:AXC524326 BGV524326:BGY524326 BQR524326:BQU524326 CAN524326:CAQ524326 CKJ524326:CKM524326 CUF524326:CUI524326 DEB524326:DEE524326 DNX524326:DOA524326 DXT524326:DXW524326 EHP524326:EHS524326 ERL524326:ERO524326 FBH524326:FBK524326 FLD524326:FLG524326 FUZ524326:FVC524326 GEV524326:GEY524326 GOR524326:GOU524326 GYN524326:GYQ524326 HIJ524326:HIM524326 HSF524326:HSI524326 ICB524326:ICE524326 ILX524326:IMA524326 IVT524326:IVW524326 JFP524326:JFS524326 JPL524326:JPO524326 JZH524326:JZK524326 KJD524326:KJG524326 KSZ524326:KTC524326 LCV524326:LCY524326 LMR524326:LMU524326 LWN524326:LWQ524326 MGJ524326:MGM524326 MQF524326:MQI524326 NAB524326:NAE524326 NJX524326:NKA524326 NTT524326:NTW524326 ODP524326:ODS524326 ONL524326:ONO524326 OXH524326:OXK524326 PHD524326:PHG524326 PQZ524326:PRC524326 QAV524326:QAY524326 QKR524326:QKU524326 QUN524326:QUQ524326 REJ524326:REM524326 ROF524326:ROI524326 RYB524326:RYE524326 SHX524326:SIA524326 SRT524326:SRW524326 TBP524326:TBS524326 TLL524326:TLO524326 TVH524326:TVK524326 UFD524326:UFG524326 UOZ524326:UPC524326 UYV524326:UYY524326 VIR524326:VIU524326 VSN524326:VSQ524326 WCJ524326:WCM524326 WMF524326:WMI524326 WWB524326:WWE524326 BC589862:BF589862 JP589862:JS589862 TL589862:TO589862 ADH589862:ADK589862 AND589862:ANG589862 AWZ589862:AXC589862 BGV589862:BGY589862 BQR589862:BQU589862 CAN589862:CAQ589862 CKJ589862:CKM589862 CUF589862:CUI589862 DEB589862:DEE589862 DNX589862:DOA589862 DXT589862:DXW589862 EHP589862:EHS589862 ERL589862:ERO589862 FBH589862:FBK589862 FLD589862:FLG589862 FUZ589862:FVC589862 GEV589862:GEY589862 GOR589862:GOU589862 GYN589862:GYQ589862 HIJ589862:HIM589862 HSF589862:HSI589862 ICB589862:ICE589862 ILX589862:IMA589862 IVT589862:IVW589862 JFP589862:JFS589862 JPL589862:JPO589862 JZH589862:JZK589862 KJD589862:KJG589862 KSZ589862:KTC589862 LCV589862:LCY589862 LMR589862:LMU589862 LWN589862:LWQ589862 MGJ589862:MGM589862 MQF589862:MQI589862 NAB589862:NAE589862 NJX589862:NKA589862 NTT589862:NTW589862 ODP589862:ODS589862 ONL589862:ONO589862 OXH589862:OXK589862 PHD589862:PHG589862 PQZ589862:PRC589862 QAV589862:QAY589862 QKR589862:QKU589862 QUN589862:QUQ589862 REJ589862:REM589862 ROF589862:ROI589862 RYB589862:RYE589862 SHX589862:SIA589862 SRT589862:SRW589862 TBP589862:TBS589862 TLL589862:TLO589862 TVH589862:TVK589862 UFD589862:UFG589862 UOZ589862:UPC589862 UYV589862:UYY589862 VIR589862:VIU589862 VSN589862:VSQ589862 WCJ589862:WCM589862 WMF589862:WMI589862 WWB589862:WWE589862 BC655398:BF655398 JP655398:JS655398 TL655398:TO655398 ADH655398:ADK655398 AND655398:ANG655398 AWZ655398:AXC655398 BGV655398:BGY655398 BQR655398:BQU655398 CAN655398:CAQ655398 CKJ655398:CKM655398 CUF655398:CUI655398 DEB655398:DEE655398 DNX655398:DOA655398 DXT655398:DXW655398 EHP655398:EHS655398 ERL655398:ERO655398 FBH655398:FBK655398 FLD655398:FLG655398 FUZ655398:FVC655398 GEV655398:GEY655398 GOR655398:GOU655398 GYN655398:GYQ655398 HIJ655398:HIM655398 HSF655398:HSI655398 ICB655398:ICE655398 ILX655398:IMA655398 IVT655398:IVW655398 JFP655398:JFS655398 JPL655398:JPO655398 JZH655398:JZK655398 KJD655398:KJG655398 KSZ655398:KTC655398 LCV655398:LCY655398 LMR655398:LMU655398 LWN655398:LWQ655398 MGJ655398:MGM655398 MQF655398:MQI655398 NAB655398:NAE655398 NJX655398:NKA655398 NTT655398:NTW655398 ODP655398:ODS655398 ONL655398:ONO655398 OXH655398:OXK655398 PHD655398:PHG655398 PQZ655398:PRC655398 QAV655398:QAY655398 QKR655398:QKU655398 QUN655398:QUQ655398 REJ655398:REM655398 ROF655398:ROI655398 RYB655398:RYE655398 SHX655398:SIA655398 SRT655398:SRW655398 TBP655398:TBS655398 TLL655398:TLO655398 TVH655398:TVK655398 UFD655398:UFG655398 UOZ655398:UPC655398 UYV655398:UYY655398 VIR655398:VIU655398 VSN655398:VSQ655398 WCJ655398:WCM655398 WMF655398:WMI655398 WWB655398:WWE655398 BC720934:BF720934 JP720934:JS720934 TL720934:TO720934 ADH720934:ADK720934 AND720934:ANG720934 AWZ720934:AXC720934 BGV720934:BGY720934 BQR720934:BQU720934 CAN720934:CAQ720934 CKJ720934:CKM720934 CUF720934:CUI720934 DEB720934:DEE720934 DNX720934:DOA720934 DXT720934:DXW720934 EHP720934:EHS720934 ERL720934:ERO720934 FBH720934:FBK720934 FLD720934:FLG720934 FUZ720934:FVC720934 GEV720934:GEY720934 GOR720934:GOU720934 GYN720934:GYQ720934 HIJ720934:HIM720934 HSF720934:HSI720934 ICB720934:ICE720934 ILX720934:IMA720934 IVT720934:IVW720934 JFP720934:JFS720934 JPL720934:JPO720934 JZH720934:JZK720934 KJD720934:KJG720934 KSZ720934:KTC720934 LCV720934:LCY720934 LMR720934:LMU720934 LWN720934:LWQ720934 MGJ720934:MGM720934 MQF720934:MQI720934 NAB720934:NAE720934 NJX720934:NKA720934 NTT720934:NTW720934 ODP720934:ODS720934 ONL720934:ONO720934 OXH720934:OXK720934 PHD720934:PHG720934 PQZ720934:PRC720934 QAV720934:QAY720934 QKR720934:QKU720934 QUN720934:QUQ720934 REJ720934:REM720934 ROF720934:ROI720934 RYB720934:RYE720934 SHX720934:SIA720934 SRT720934:SRW720934 TBP720934:TBS720934 TLL720934:TLO720934 TVH720934:TVK720934 UFD720934:UFG720934 UOZ720934:UPC720934 UYV720934:UYY720934 VIR720934:VIU720934 VSN720934:VSQ720934 WCJ720934:WCM720934 WMF720934:WMI720934 WWB720934:WWE720934 BC786470:BF786470 JP786470:JS786470 TL786470:TO786470 ADH786470:ADK786470 AND786470:ANG786470 AWZ786470:AXC786470 BGV786470:BGY786470 BQR786470:BQU786470 CAN786470:CAQ786470 CKJ786470:CKM786470 CUF786470:CUI786470 DEB786470:DEE786470 DNX786470:DOA786470 DXT786470:DXW786470 EHP786470:EHS786470 ERL786470:ERO786470 FBH786470:FBK786470 FLD786470:FLG786470 FUZ786470:FVC786470 GEV786470:GEY786470 GOR786470:GOU786470 GYN786470:GYQ786470 HIJ786470:HIM786470 HSF786470:HSI786470 ICB786470:ICE786470 ILX786470:IMA786470 IVT786470:IVW786470 JFP786470:JFS786470 JPL786470:JPO786470 JZH786470:JZK786470 KJD786470:KJG786470 KSZ786470:KTC786470 LCV786470:LCY786470 LMR786470:LMU786470 LWN786470:LWQ786470 MGJ786470:MGM786470 MQF786470:MQI786470 NAB786470:NAE786470 NJX786470:NKA786470 NTT786470:NTW786470 ODP786470:ODS786470 ONL786470:ONO786470 OXH786470:OXK786470 PHD786470:PHG786470 PQZ786470:PRC786470 QAV786470:QAY786470 QKR786470:QKU786470 QUN786470:QUQ786470 REJ786470:REM786470 ROF786470:ROI786470 RYB786470:RYE786470 SHX786470:SIA786470 SRT786470:SRW786470 TBP786470:TBS786470 TLL786470:TLO786470 TVH786470:TVK786470 UFD786470:UFG786470 UOZ786470:UPC786470 UYV786470:UYY786470 VIR786470:VIU786470 VSN786470:VSQ786470 WCJ786470:WCM786470 WMF786470:WMI786470 WWB786470:WWE786470 BC852006:BF852006 JP852006:JS852006 TL852006:TO852006 ADH852006:ADK852006 AND852006:ANG852006 AWZ852006:AXC852006 BGV852006:BGY852006 BQR852006:BQU852006 CAN852006:CAQ852006 CKJ852006:CKM852006 CUF852006:CUI852006 DEB852006:DEE852006 DNX852006:DOA852006 DXT852006:DXW852006 EHP852006:EHS852006 ERL852006:ERO852006 FBH852006:FBK852006 FLD852006:FLG852006 FUZ852006:FVC852006 GEV852006:GEY852006 GOR852006:GOU852006 GYN852006:GYQ852006 HIJ852006:HIM852006 HSF852006:HSI852006 ICB852006:ICE852006 ILX852006:IMA852006 IVT852006:IVW852006 JFP852006:JFS852006 JPL852006:JPO852006 JZH852006:JZK852006 KJD852006:KJG852006 KSZ852006:KTC852006 LCV852006:LCY852006 LMR852006:LMU852006 LWN852006:LWQ852006 MGJ852006:MGM852006 MQF852006:MQI852006 NAB852006:NAE852006 NJX852006:NKA852006 NTT852006:NTW852006 ODP852006:ODS852006 ONL852006:ONO852006 OXH852006:OXK852006 PHD852006:PHG852006 PQZ852006:PRC852006 QAV852006:QAY852006 QKR852006:QKU852006 QUN852006:QUQ852006 REJ852006:REM852006 ROF852006:ROI852006 RYB852006:RYE852006 SHX852006:SIA852006 SRT852006:SRW852006 TBP852006:TBS852006 TLL852006:TLO852006 TVH852006:TVK852006 UFD852006:UFG852006 UOZ852006:UPC852006 UYV852006:UYY852006 VIR852006:VIU852006 VSN852006:VSQ852006 WCJ852006:WCM852006 WMF852006:WMI852006 WWB852006:WWE852006 BC917542:BF917542 JP917542:JS917542 TL917542:TO917542 ADH917542:ADK917542 AND917542:ANG917542 AWZ917542:AXC917542 BGV917542:BGY917542 BQR917542:BQU917542 CAN917542:CAQ917542 CKJ917542:CKM917542 CUF917542:CUI917542 DEB917542:DEE917542 DNX917542:DOA917542 DXT917542:DXW917542 EHP917542:EHS917542 ERL917542:ERO917542 FBH917542:FBK917542 FLD917542:FLG917542 FUZ917542:FVC917542 GEV917542:GEY917542 GOR917542:GOU917542 GYN917542:GYQ917542 HIJ917542:HIM917542 HSF917542:HSI917542 ICB917542:ICE917542 ILX917542:IMA917542 IVT917542:IVW917542 JFP917542:JFS917542 JPL917542:JPO917542 JZH917542:JZK917542 KJD917542:KJG917542 KSZ917542:KTC917542 LCV917542:LCY917542 LMR917542:LMU917542 LWN917542:LWQ917542 MGJ917542:MGM917542 MQF917542:MQI917542 NAB917542:NAE917542 NJX917542:NKA917542 NTT917542:NTW917542 ODP917542:ODS917542 ONL917542:ONO917542 OXH917542:OXK917542 PHD917542:PHG917542 PQZ917542:PRC917542 QAV917542:QAY917542 QKR917542:QKU917542 QUN917542:QUQ917542 REJ917542:REM917542 ROF917542:ROI917542 RYB917542:RYE917542 SHX917542:SIA917542 SRT917542:SRW917542 TBP917542:TBS917542 TLL917542:TLO917542 TVH917542:TVK917542 UFD917542:UFG917542 UOZ917542:UPC917542 UYV917542:UYY917542 VIR917542:VIU917542 VSN917542:VSQ917542 WCJ917542:WCM917542 WMF917542:WMI917542 WWB917542:WWE917542 BC983078:BF983078 JP983078:JS983078 TL983078:TO983078 ADH983078:ADK983078 AND983078:ANG983078 AWZ983078:AXC983078 BGV983078:BGY983078 BQR983078:BQU983078 CAN983078:CAQ983078 CKJ983078:CKM983078 CUF983078:CUI983078 DEB983078:DEE983078 DNX983078:DOA983078 DXT983078:DXW983078 EHP983078:EHS983078 ERL983078:ERO983078 FBH983078:FBK983078 FLD983078:FLG983078 FUZ983078:FVC983078 GEV983078:GEY983078 GOR983078:GOU983078 GYN983078:GYQ983078 HIJ983078:HIM983078 HSF983078:HSI983078 ICB983078:ICE983078 ILX983078:IMA983078 IVT983078:IVW983078 JFP983078:JFS983078 JPL983078:JPO983078 JZH983078:JZK983078 KJD983078:KJG983078 KSZ983078:KTC983078 LCV983078:LCY983078 LMR983078:LMU983078 LWN983078:LWQ983078 MGJ983078:MGM983078 MQF983078:MQI983078 NAB983078:NAE983078 NJX983078:NKA983078 NTT983078:NTW983078 ODP983078:ODS983078 ONL983078:ONO983078 OXH983078:OXK983078 PHD983078:PHG983078 PQZ983078:PRC983078 QAV983078:QAY983078 QKR983078:QKU983078 QUN983078:QUQ983078 REJ983078:REM983078 ROF983078:ROI983078 RYB983078:RYE983078 SHX983078:SIA983078 SRT983078:SRW983078 TBP983078:TBS983078 TLL983078:TLO983078 TVH983078:TVK983078 UFD983078:UFG983078 UOZ983078:UPC983078 UYV983078:UYY983078 VIR983078:VIU983078 VSN983078:VSQ983078 WCJ983078:WCM983078 WMF983078:WMI983078 WWB983078:WWE983078 AY65575:BE65575 JL65575:JR65575 TH65575:TN65575 ADD65575:ADJ65575 AMZ65575:ANF65575 AWV65575:AXB65575 BGR65575:BGX65575 BQN65575:BQT65575 CAJ65575:CAP65575 CKF65575:CKL65575 CUB65575:CUH65575 DDX65575:DED65575 DNT65575:DNZ65575 DXP65575:DXV65575 EHL65575:EHR65575 ERH65575:ERN65575 FBD65575:FBJ65575 FKZ65575:FLF65575 FUV65575:FVB65575 GER65575:GEX65575 GON65575:GOT65575 GYJ65575:GYP65575 HIF65575:HIL65575 HSB65575:HSH65575 IBX65575:ICD65575 ILT65575:ILZ65575 IVP65575:IVV65575 JFL65575:JFR65575 JPH65575:JPN65575 JZD65575:JZJ65575 KIZ65575:KJF65575 KSV65575:KTB65575 LCR65575:LCX65575 LMN65575:LMT65575 LWJ65575:LWP65575 MGF65575:MGL65575 MQB65575:MQH65575 MZX65575:NAD65575 NJT65575:NJZ65575 NTP65575:NTV65575 ODL65575:ODR65575 ONH65575:ONN65575 OXD65575:OXJ65575 PGZ65575:PHF65575 PQV65575:PRB65575 QAR65575:QAX65575 QKN65575:QKT65575 QUJ65575:QUP65575 REF65575:REL65575 ROB65575:ROH65575 RXX65575:RYD65575 SHT65575:SHZ65575 SRP65575:SRV65575 TBL65575:TBR65575 TLH65575:TLN65575 TVD65575:TVJ65575 UEZ65575:UFF65575 UOV65575:UPB65575 UYR65575:UYX65575 VIN65575:VIT65575 VSJ65575:VSP65575 WCF65575:WCL65575 WMB65575:WMH65575 WVX65575:WWD65575 AY131111:BE131111 JL131111:JR131111 TH131111:TN131111 ADD131111:ADJ131111 AMZ131111:ANF131111 AWV131111:AXB131111 BGR131111:BGX131111 BQN131111:BQT131111 CAJ131111:CAP131111 CKF131111:CKL131111 CUB131111:CUH131111 DDX131111:DED131111 DNT131111:DNZ131111 DXP131111:DXV131111 EHL131111:EHR131111 ERH131111:ERN131111 FBD131111:FBJ131111 FKZ131111:FLF131111 FUV131111:FVB131111 GER131111:GEX131111 GON131111:GOT131111 GYJ131111:GYP131111 HIF131111:HIL131111 HSB131111:HSH131111 IBX131111:ICD131111 ILT131111:ILZ131111 IVP131111:IVV131111 JFL131111:JFR131111 JPH131111:JPN131111 JZD131111:JZJ131111 KIZ131111:KJF131111 KSV131111:KTB131111 LCR131111:LCX131111 LMN131111:LMT131111 LWJ131111:LWP131111 MGF131111:MGL131111 MQB131111:MQH131111 MZX131111:NAD131111 NJT131111:NJZ131111 NTP131111:NTV131111 ODL131111:ODR131111 ONH131111:ONN131111 OXD131111:OXJ131111 PGZ131111:PHF131111 PQV131111:PRB131111 QAR131111:QAX131111 QKN131111:QKT131111 QUJ131111:QUP131111 REF131111:REL131111 ROB131111:ROH131111 RXX131111:RYD131111 SHT131111:SHZ131111 SRP131111:SRV131111 TBL131111:TBR131111 TLH131111:TLN131111 TVD131111:TVJ131111 UEZ131111:UFF131111 UOV131111:UPB131111 UYR131111:UYX131111 VIN131111:VIT131111 VSJ131111:VSP131111 WCF131111:WCL131111 WMB131111:WMH131111 WVX131111:WWD131111 AY196647:BE196647 JL196647:JR196647 TH196647:TN196647 ADD196647:ADJ196647 AMZ196647:ANF196647 AWV196647:AXB196647 BGR196647:BGX196647 BQN196647:BQT196647 CAJ196647:CAP196647 CKF196647:CKL196647 CUB196647:CUH196647 DDX196647:DED196647 DNT196647:DNZ196647 DXP196647:DXV196647 EHL196647:EHR196647 ERH196647:ERN196647 FBD196647:FBJ196647 FKZ196647:FLF196647 FUV196647:FVB196647 GER196647:GEX196647 GON196647:GOT196647 GYJ196647:GYP196647 HIF196647:HIL196647 HSB196647:HSH196647 IBX196647:ICD196647 ILT196647:ILZ196647 IVP196647:IVV196647 JFL196647:JFR196647 JPH196647:JPN196647 JZD196647:JZJ196647 KIZ196647:KJF196647 KSV196647:KTB196647 LCR196647:LCX196647 LMN196647:LMT196647 LWJ196647:LWP196647 MGF196647:MGL196647 MQB196647:MQH196647 MZX196647:NAD196647 NJT196647:NJZ196647 NTP196647:NTV196647 ODL196647:ODR196647 ONH196647:ONN196647 OXD196647:OXJ196647 PGZ196647:PHF196647 PQV196647:PRB196647 QAR196647:QAX196647 QKN196647:QKT196647 QUJ196647:QUP196647 REF196647:REL196647 ROB196647:ROH196647 RXX196647:RYD196647 SHT196647:SHZ196647 SRP196647:SRV196647 TBL196647:TBR196647 TLH196647:TLN196647 TVD196647:TVJ196647 UEZ196647:UFF196647 UOV196647:UPB196647 UYR196647:UYX196647 VIN196647:VIT196647 VSJ196647:VSP196647 WCF196647:WCL196647 WMB196647:WMH196647 WVX196647:WWD196647 AY262183:BE262183 JL262183:JR262183 TH262183:TN262183 ADD262183:ADJ262183 AMZ262183:ANF262183 AWV262183:AXB262183 BGR262183:BGX262183 BQN262183:BQT262183 CAJ262183:CAP262183 CKF262183:CKL262183 CUB262183:CUH262183 DDX262183:DED262183 DNT262183:DNZ262183 DXP262183:DXV262183 EHL262183:EHR262183 ERH262183:ERN262183 FBD262183:FBJ262183 FKZ262183:FLF262183 FUV262183:FVB262183 GER262183:GEX262183 GON262183:GOT262183 GYJ262183:GYP262183 HIF262183:HIL262183 HSB262183:HSH262183 IBX262183:ICD262183 ILT262183:ILZ262183 IVP262183:IVV262183 JFL262183:JFR262183 JPH262183:JPN262183 JZD262183:JZJ262183 KIZ262183:KJF262183 KSV262183:KTB262183 LCR262183:LCX262183 LMN262183:LMT262183 LWJ262183:LWP262183 MGF262183:MGL262183 MQB262183:MQH262183 MZX262183:NAD262183 NJT262183:NJZ262183 NTP262183:NTV262183 ODL262183:ODR262183 ONH262183:ONN262183 OXD262183:OXJ262183 PGZ262183:PHF262183 PQV262183:PRB262183 QAR262183:QAX262183 QKN262183:QKT262183 QUJ262183:QUP262183 REF262183:REL262183 ROB262183:ROH262183 RXX262183:RYD262183 SHT262183:SHZ262183 SRP262183:SRV262183 TBL262183:TBR262183 TLH262183:TLN262183 TVD262183:TVJ262183 UEZ262183:UFF262183 UOV262183:UPB262183 UYR262183:UYX262183 VIN262183:VIT262183 VSJ262183:VSP262183 WCF262183:WCL262183 WMB262183:WMH262183 WVX262183:WWD262183 AY327719:BE327719 JL327719:JR327719 TH327719:TN327719 ADD327719:ADJ327719 AMZ327719:ANF327719 AWV327719:AXB327719 BGR327719:BGX327719 BQN327719:BQT327719 CAJ327719:CAP327719 CKF327719:CKL327719 CUB327719:CUH327719 DDX327719:DED327719 DNT327719:DNZ327719 DXP327719:DXV327719 EHL327719:EHR327719 ERH327719:ERN327719 FBD327719:FBJ327719 FKZ327719:FLF327719 FUV327719:FVB327719 GER327719:GEX327719 GON327719:GOT327719 GYJ327719:GYP327719 HIF327719:HIL327719 HSB327719:HSH327719 IBX327719:ICD327719 ILT327719:ILZ327719 IVP327719:IVV327719 JFL327719:JFR327719 JPH327719:JPN327719 JZD327719:JZJ327719 KIZ327719:KJF327719 KSV327719:KTB327719 LCR327719:LCX327719 LMN327719:LMT327719 LWJ327719:LWP327719 MGF327719:MGL327719 MQB327719:MQH327719 MZX327719:NAD327719 NJT327719:NJZ327719 NTP327719:NTV327719 ODL327719:ODR327719 ONH327719:ONN327719 OXD327719:OXJ327719 PGZ327719:PHF327719 PQV327719:PRB327719 QAR327719:QAX327719 QKN327719:QKT327719 QUJ327719:QUP327719 REF327719:REL327719 ROB327719:ROH327719 RXX327719:RYD327719 SHT327719:SHZ327719 SRP327719:SRV327719 TBL327719:TBR327719 TLH327719:TLN327719 TVD327719:TVJ327719 UEZ327719:UFF327719 UOV327719:UPB327719 UYR327719:UYX327719 VIN327719:VIT327719 VSJ327719:VSP327719 WCF327719:WCL327719 WMB327719:WMH327719 WVX327719:WWD327719 AY393255:BE393255 JL393255:JR393255 TH393255:TN393255 ADD393255:ADJ393255 AMZ393255:ANF393255 AWV393255:AXB393255 BGR393255:BGX393255 BQN393255:BQT393255 CAJ393255:CAP393255 CKF393255:CKL393255 CUB393255:CUH393255 DDX393255:DED393255 DNT393255:DNZ393255 DXP393255:DXV393255 EHL393255:EHR393255 ERH393255:ERN393255 FBD393255:FBJ393255 FKZ393255:FLF393255 FUV393255:FVB393255 GER393255:GEX393255 GON393255:GOT393255 GYJ393255:GYP393255 HIF393255:HIL393255 HSB393255:HSH393255 IBX393255:ICD393255 ILT393255:ILZ393255 IVP393255:IVV393255 JFL393255:JFR393255 JPH393255:JPN393255 JZD393255:JZJ393255 KIZ393255:KJF393255 KSV393255:KTB393255 LCR393255:LCX393255 LMN393255:LMT393255 LWJ393255:LWP393255 MGF393255:MGL393255 MQB393255:MQH393255 MZX393255:NAD393255 NJT393255:NJZ393255 NTP393255:NTV393255 ODL393255:ODR393255 ONH393255:ONN393255 OXD393255:OXJ393255 PGZ393255:PHF393255 PQV393255:PRB393255 QAR393255:QAX393255 QKN393255:QKT393255 QUJ393255:QUP393255 REF393255:REL393255 ROB393255:ROH393255 RXX393255:RYD393255 SHT393255:SHZ393255 SRP393255:SRV393255 TBL393255:TBR393255 TLH393255:TLN393255 TVD393255:TVJ393255 UEZ393255:UFF393255 UOV393255:UPB393255 UYR393255:UYX393255 VIN393255:VIT393255 VSJ393255:VSP393255 WCF393255:WCL393255 WMB393255:WMH393255 WVX393255:WWD393255 AY458791:BE458791 JL458791:JR458791 TH458791:TN458791 ADD458791:ADJ458791 AMZ458791:ANF458791 AWV458791:AXB458791 BGR458791:BGX458791 BQN458791:BQT458791 CAJ458791:CAP458791 CKF458791:CKL458791 CUB458791:CUH458791 DDX458791:DED458791 DNT458791:DNZ458791 DXP458791:DXV458791 EHL458791:EHR458791 ERH458791:ERN458791 FBD458791:FBJ458791 FKZ458791:FLF458791 FUV458791:FVB458791 GER458791:GEX458791 GON458791:GOT458791 GYJ458791:GYP458791 HIF458791:HIL458791 HSB458791:HSH458791 IBX458791:ICD458791 ILT458791:ILZ458791 IVP458791:IVV458791 JFL458791:JFR458791 JPH458791:JPN458791 JZD458791:JZJ458791 KIZ458791:KJF458791 KSV458791:KTB458791 LCR458791:LCX458791 LMN458791:LMT458791 LWJ458791:LWP458791 MGF458791:MGL458791 MQB458791:MQH458791 MZX458791:NAD458791 NJT458791:NJZ458791 NTP458791:NTV458791 ODL458791:ODR458791 ONH458791:ONN458791 OXD458791:OXJ458791 PGZ458791:PHF458791 PQV458791:PRB458791 QAR458791:QAX458791 QKN458791:QKT458791 QUJ458791:QUP458791 REF458791:REL458791 ROB458791:ROH458791 RXX458791:RYD458791 SHT458791:SHZ458791 SRP458791:SRV458791 TBL458791:TBR458791 TLH458791:TLN458791 TVD458791:TVJ458791 UEZ458791:UFF458791 UOV458791:UPB458791 UYR458791:UYX458791 VIN458791:VIT458791 VSJ458791:VSP458791 WCF458791:WCL458791 WMB458791:WMH458791 WVX458791:WWD458791 AY524327:BE524327 JL524327:JR524327 TH524327:TN524327 ADD524327:ADJ524327 AMZ524327:ANF524327 AWV524327:AXB524327 BGR524327:BGX524327 BQN524327:BQT524327 CAJ524327:CAP524327 CKF524327:CKL524327 CUB524327:CUH524327 DDX524327:DED524327 DNT524327:DNZ524327 DXP524327:DXV524327 EHL524327:EHR524327 ERH524327:ERN524327 FBD524327:FBJ524327 FKZ524327:FLF524327 FUV524327:FVB524327 GER524327:GEX524327 GON524327:GOT524327 GYJ524327:GYP524327 HIF524327:HIL524327 HSB524327:HSH524327 IBX524327:ICD524327 ILT524327:ILZ524327 IVP524327:IVV524327 JFL524327:JFR524327 JPH524327:JPN524327 JZD524327:JZJ524327 KIZ524327:KJF524327 KSV524327:KTB524327 LCR524327:LCX524327 LMN524327:LMT524327 LWJ524327:LWP524327 MGF524327:MGL524327 MQB524327:MQH524327 MZX524327:NAD524327 NJT524327:NJZ524327 NTP524327:NTV524327 ODL524327:ODR524327 ONH524327:ONN524327 OXD524327:OXJ524327 PGZ524327:PHF524327 PQV524327:PRB524327 QAR524327:QAX524327 QKN524327:QKT524327 QUJ524327:QUP524327 REF524327:REL524327 ROB524327:ROH524327 RXX524327:RYD524327 SHT524327:SHZ524327 SRP524327:SRV524327 TBL524327:TBR524327 TLH524327:TLN524327 TVD524327:TVJ524327 UEZ524327:UFF524327 UOV524327:UPB524327 UYR524327:UYX524327 VIN524327:VIT524327 VSJ524327:VSP524327 WCF524327:WCL524327 WMB524327:WMH524327 WVX524327:WWD524327 AY589863:BE589863 JL589863:JR589863 TH589863:TN589863 ADD589863:ADJ589863 AMZ589863:ANF589863 AWV589863:AXB589863 BGR589863:BGX589863 BQN589863:BQT589863 CAJ589863:CAP589863 CKF589863:CKL589863 CUB589863:CUH589863 DDX589863:DED589863 DNT589863:DNZ589863 DXP589863:DXV589863 EHL589863:EHR589863 ERH589863:ERN589863 FBD589863:FBJ589863 FKZ589863:FLF589863 FUV589863:FVB589863 GER589863:GEX589863 GON589863:GOT589863 GYJ589863:GYP589863 HIF589863:HIL589863 HSB589863:HSH589863 IBX589863:ICD589863 ILT589863:ILZ589863 IVP589863:IVV589863 JFL589863:JFR589863 JPH589863:JPN589863 JZD589863:JZJ589863 KIZ589863:KJF589863 KSV589863:KTB589863 LCR589863:LCX589863 LMN589863:LMT589863 LWJ589863:LWP589863 MGF589863:MGL589863 MQB589863:MQH589863 MZX589863:NAD589863 NJT589863:NJZ589863 NTP589863:NTV589863 ODL589863:ODR589863 ONH589863:ONN589863 OXD589863:OXJ589863 PGZ589863:PHF589863 PQV589863:PRB589863 QAR589863:QAX589863 QKN589863:QKT589863 QUJ589863:QUP589863 REF589863:REL589863 ROB589863:ROH589863 RXX589863:RYD589863 SHT589863:SHZ589863 SRP589863:SRV589863 TBL589863:TBR589863 TLH589863:TLN589863 TVD589863:TVJ589863 UEZ589863:UFF589863 UOV589863:UPB589863 UYR589863:UYX589863 VIN589863:VIT589863 VSJ589863:VSP589863 WCF589863:WCL589863 WMB589863:WMH589863 WVX589863:WWD589863 AY655399:BE655399 JL655399:JR655399 TH655399:TN655399 ADD655399:ADJ655399 AMZ655399:ANF655399 AWV655399:AXB655399 BGR655399:BGX655399 BQN655399:BQT655399 CAJ655399:CAP655399 CKF655399:CKL655399 CUB655399:CUH655399 DDX655399:DED655399 DNT655399:DNZ655399 DXP655399:DXV655399 EHL655399:EHR655399 ERH655399:ERN655399 FBD655399:FBJ655399 FKZ655399:FLF655399 FUV655399:FVB655399 GER655399:GEX655399 GON655399:GOT655399 GYJ655399:GYP655399 HIF655399:HIL655399 HSB655399:HSH655399 IBX655399:ICD655399 ILT655399:ILZ655399 IVP655399:IVV655399 JFL655399:JFR655399 JPH655399:JPN655399 JZD655399:JZJ655399 KIZ655399:KJF655399 KSV655399:KTB655399 LCR655399:LCX655399 LMN655399:LMT655399 LWJ655399:LWP655399 MGF655399:MGL655399 MQB655399:MQH655399 MZX655399:NAD655399 NJT655399:NJZ655399 NTP655399:NTV655399 ODL655399:ODR655399 ONH655399:ONN655399 OXD655399:OXJ655399 PGZ655399:PHF655399 PQV655399:PRB655399 QAR655399:QAX655399 QKN655399:QKT655399 QUJ655399:QUP655399 REF655399:REL655399 ROB655399:ROH655399 RXX655399:RYD655399 SHT655399:SHZ655399 SRP655399:SRV655399 TBL655399:TBR655399 TLH655399:TLN655399 TVD655399:TVJ655399 UEZ655399:UFF655399 UOV655399:UPB655399 UYR655399:UYX655399 VIN655399:VIT655399 VSJ655399:VSP655399 WCF655399:WCL655399 WMB655399:WMH655399 WVX655399:WWD655399 AY720935:BE720935 JL720935:JR720935 TH720935:TN720935 ADD720935:ADJ720935 AMZ720935:ANF720935 AWV720935:AXB720935 BGR720935:BGX720935 BQN720935:BQT720935 CAJ720935:CAP720935 CKF720935:CKL720935 CUB720935:CUH720935 DDX720935:DED720935 DNT720935:DNZ720935 DXP720935:DXV720935 EHL720935:EHR720935 ERH720935:ERN720935 FBD720935:FBJ720935 FKZ720935:FLF720935 FUV720935:FVB720935 GER720935:GEX720935 GON720935:GOT720935 GYJ720935:GYP720935 HIF720935:HIL720935 HSB720935:HSH720935 IBX720935:ICD720935 ILT720935:ILZ720935 IVP720935:IVV720935 JFL720935:JFR720935 JPH720935:JPN720935 JZD720935:JZJ720935 KIZ720935:KJF720935 KSV720935:KTB720935 LCR720935:LCX720935 LMN720935:LMT720935 LWJ720935:LWP720935 MGF720935:MGL720935 MQB720935:MQH720935 MZX720935:NAD720935 NJT720935:NJZ720935 NTP720935:NTV720935 ODL720935:ODR720935 ONH720935:ONN720935 OXD720935:OXJ720935 PGZ720935:PHF720935 PQV720935:PRB720935 QAR720935:QAX720935 QKN720935:QKT720935 QUJ720935:QUP720935 REF720935:REL720935 ROB720935:ROH720935 RXX720935:RYD720935 SHT720935:SHZ720935 SRP720935:SRV720935 TBL720935:TBR720935 TLH720935:TLN720935 TVD720935:TVJ720935 UEZ720935:UFF720935 UOV720935:UPB720935 UYR720935:UYX720935 VIN720935:VIT720935 VSJ720935:VSP720935 WCF720935:WCL720935 WMB720935:WMH720935 WVX720935:WWD720935 AY786471:BE786471 JL786471:JR786471 TH786471:TN786471 ADD786471:ADJ786471 AMZ786471:ANF786471 AWV786471:AXB786471 BGR786471:BGX786471 BQN786471:BQT786471 CAJ786471:CAP786471 CKF786471:CKL786471 CUB786471:CUH786471 DDX786471:DED786471 DNT786471:DNZ786471 DXP786471:DXV786471 EHL786471:EHR786471 ERH786471:ERN786471 FBD786471:FBJ786471 FKZ786471:FLF786471 FUV786471:FVB786471 GER786471:GEX786471 GON786471:GOT786471 GYJ786471:GYP786471 HIF786471:HIL786471 HSB786471:HSH786471 IBX786471:ICD786471 ILT786471:ILZ786471 IVP786471:IVV786471 JFL786471:JFR786471 JPH786471:JPN786471 JZD786471:JZJ786471 KIZ786471:KJF786471 KSV786471:KTB786471 LCR786471:LCX786471 LMN786471:LMT786471 LWJ786471:LWP786471 MGF786471:MGL786471 MQB786471:MQH786471 MZX786471:NAD786471 NJT786471:NJZ786471 NTP786471:NTV786471 ODL786471:ODR786471 ONH786471:ONN786471 OXD786471:OXJ786471 PGZ786471:PHF786471 PQV786471:PRB786471 QAR786471:QAX786471 QKN786471:QKT786471 QUJ786471:QUP786471 REF786471:REL786471 ROB786471:ROH786471 RXX786471:RYD786471 SHT786471:SHZ786471 SRP786471:SRV786471 TBL786471:TBR786471 TLH786471:TLN786471 TVD786471:TVJ786471 UEZ786471:UFF786471 UOV786471:UPB786471 UYR786471:UYX786471 VIN786471:VIT786471 VSJ786471:VSP786471 WCF786471:WCL786471 WMB786471:WMH786471 WVX786471:WWD786471 AY852007:BE852007 JL852007:JR852007 TH852007:TN852007 ADD852007:ADJ852007 AMZ852007:ANF852007 AWV852007:AXB852007 BGR852007:BGX852007 BQN852007:BQT852007 CAJ852007:CAP852007 CKF852007:CKL852007 CUB852007:CUH852007 DDX852007:DED852007 DNT852007:DNZ852007 DXP852007:DXV852007 EHL852007:EHR852007 ERH852007:ERN852007 FBD852007:FBJ852007 FKZ852007:FLF852007 FUV852007:FVB852007 GER852007:GEX852007 GON852007:GOT852007 GYJ852007:GYP852007 HIF852007:HIL852007 HSB852007:HSH852007 IBX852007:ICD852007 ILT852007:ILZ852007 IVP852007:IVV852007 JFL852007:JFR852007 JPH852007:JPN852007 JZD852007:JZJ852007 KIZ852007:KJF852007 KSV852007:KTB852007 LCR852007:LCX852007 LMN852007:LMT852007 LWJ852007:LWP852007 MGF852007:MGL852007 MQB852007:MQH852007 MZX852007:NAD852007 NJT852007:NJZ852007 NTP852007:NTV852007 ODL852007:ODR852007 ONH852007:ONN852007 OXD852007:OXJ852007 PGZ852007:PHF852007 PQV852007:PRB852007 QAR852007:QAX852007 QKN852007:QKT852007 QUJ852007:QUP852007 REF852007:REL852007 ROB852007:ROH852007 RXX852007:RYD852007 SHT852007:SHZ852007 SRP852007:SRV852007 TBL852007:TBR852007 TLH852007:TLN852007 TVD852007:TVJ852007 UEZ852007:UFF852007 UOV852007:UPB852007 UYR852007:UYX852007 VIN852007:VIT852007 VSJ852007:VSP852007 WCF852007:WCL852007 WMB852007:WMH852007 WVX852007:WWD852007 AY917543:BE917543 JL917543:JR917543 TH917543:TN917543 ADD917543:ADJ917543 AMZ917543:ANF917543 AWV917543:AXB917543 BGR917543:BGX917543 BQN917543:BQT917543 CAJ917543:CAP917543 CKF917543:CKL917543 CUB917543:CUH917543 DDX917543:DED917543 DNT917543:DNZ917543 DXP917543:DXV917543 EHL917543:EHR917543 ERH917543:ERN917543 FBD917543:FBJ917543 FKZ917543:FLF917543 FUV917543:FVB917543 GER917543:GEX917543 GON917543:GOT917543 GYJ917543:GYP917543 HIF917543:HIL917543 HSB917543:HSH917543 IBX917543:ICD917543 ILT917543:ILZ917543 IVP917543:IVV917543 JFL917543:JFR917543 JPH917543:JPN917543 JZD917543:JZJ917543 KIZ917543:KJF917543 KSV917543:KTB917543 LCR917543:LCX917543 LMN917543:LMT917543 LWJ917543:LWP917543 MGF917543:MGL917543 MQB917543:MQH917543 MZX917543:NAD917543 NJT917543:NJZ917543 NTP917543:NTV917543 ODL917543:ODR917543 ONH917543:ONN917543 OXD917543:OXJ917543 PGZ917543:PHF917543 PQV917543:PRB917543 QAR917543:QAX917543 QKN917543:QKT917543 QUJ917543:QUP917543 REF917543:REL917543 ROB917543:ROH917543 RXX917543:RYD917543 SHT917543:SHZ917543 SRP917543:SRV917543 TBL917543:TBR917543 TLH917543:TLN917543 TVD917543:TVJ917543 UEZ917543:UFF917543 UOV917543:UPB917543 UYR917543:UYX917543 VIN917543:VIT917543 VSJ917543:VSP917543 WCF917543:WCL917543 WMB917543:WMH917543 WVX917543:WWD917543 AY983079:BE983079 JL983079:JR983079 TH983079:TN983079 ADD983079:ADJ983079 AMZ983079:ANF983079 AWV983079:AXB983079 BGR983079:BGX983079 BQN983079:BQT983079 CAJ983079:CAP983079 CKF983079:CKL983079 CUB983079:CUH983079 DDX983079:DED983079 DNT983079:DNZ983079 DXP983079:DXV983079 EHL983079:EHR983079 ERH983079:ERN983079 FBD983079:FBJ983079 FKZ983079:FLF983079 FUV983079:FVB983079 GER983079:GEX983079 GON983079:GOT983079 GYJ983079:GYP983079 HIF983079:HIL983079 HSB983079:HSH983079 IBX983079:ICD983079 ILT983079:ILZ983079 IVP983079:IVV983079 JFL983079:JFR983079 JPH983079:JPN983079 JZD983079:JZJ983079 KIZ983079:KJF983079 KSV983079:KTB983079 LCR983079:LCX983079 LMN983079:LMT983079 LWJ983079:LWP983079 MGF983079:MGL983079 MQB983079:MQH983079 MZX983079:NAD983079 NJT983079:NJZ983079 NTP983079:NTV983079 ODL983079:ODR983079 ONH983079:ONN983079 OXD983079:OXJ983079 PGZ983079:PHF983079 PQV983079:PRB983079 QAR983079:QAX983079 QKN983079:QKT983079 QUJ983079:QUP983079 REF983079:REL983079 ROB983079:ROH983079 RXX983079:RYD983079 SHT983079:SHZ983079 SRP983079:SRV983079 TBL983079:TBR983079 TLH983079:TLN983079 TVD983079:TVJ983079 UEZ983079:UFF983079 UOV983079:UPB983079 UYR983079:UYX983079 VIN983079:VIT983079 VSJ983079:VSP983079 WCF983079:WCL983079 WMB983079:WMH983079 WVX983079:WWD983079 AX65576:BA65576 JK65576:JN65576 TG65576:TJ65576 ADC65576:ADF65576 AMY65576:ANB65576 AWU65576:AWX65576 BGQ65576:BGT65576 BQM65576:BQP65576 CAI65576:CAL65576 CKE65576:CKH65576 CUA65576:CUD65576 DDW65576:DDZ65576 DNS65576:DNV65576 DXO65576:DXR65576 EHK65576:EHN65576 ERG65576:ERJ65576 FBC65576:FBF65576 FKY65576:FLB65576 FUU65576:FUX65576 GEQ65576:GET65576 GOM65576:GOP65576 GYI65576:GYL65576 HIE65576:HIH65576 HSA65576:HSD65576 IBW65576:IBZ65576 ILS65576:ILV65576 IVO65576:IVR65576 JFK65576:JFN65576 JPG65576:JPJ65576 JZC65576:JZF65576 KIY65576:KJB65576 KSU65576:KSX65576 LCQ65576:LCT65576 LMM65576:LMP65576 LWI65576:LWL65576 MGE65576:MGH65576 MQA65576:MQD65576 MZW65576:MZZ65576 NJS65576:NJV65576 NTO65576:NTR65576 ODK65576:ODN65576 ONG65576:ONJ65576 OXC65576:OXF65576 PGY65576:PHB65576 PQU65576:PQX65576 QAQ65576:QAT65576 QKM65576:QKP65576 QUI65576:QUL65576 REE65576:REH65576 ROA65576:ROD65576 RXW65576:RXZ65576 SHS65576:SHV65576 SRO65576:SRR65576 TBK65576:TBN65576 TLG65576:TLJ65576 TVC65576:TVF65576 UEY65576:UFB65576 UOU65576:UOX65576 UYQ65576:UYT65576 VIM65576:VIP65576 VSI65576:VSL65576 WCE65576:WCH65576 WMA65576:WMD65576 WVW65576:WVZ65576 AX131112:BA131112 JK131112:JN131112 TG131112:TJ131112 ADC131112:ADF131112 AMY131112:ANB131112 AWU131112:AWX131112 BGQ131112:BGT131112 BQM131112:BQP131112 CAI131112:CAL131112 CKE131112:CKH131112 CUA131112:CUD131112 DDW131112:DDZ131112 DNS131112:DNV131112 DXO131112:DXR131112 EHK131112:EHN131112 ERG131112:ERJ131112 FBC131112:FBF131112 FKY131112:FLB131112 FUU131112:FUX131112 GEQ131112:GET131112 GOM131112:GOP131112 GYI131112:GYL131112 HIE131112:HIH131112 HSA131112:HSD131112 IBW131112:IBZ131112 ILS131112:ILV131112 IVO131112:IVR131112 JFK131112:JFN131112 JPG131112:JPJ131112 JZC131112:JZF131112 KIY131112:KJB131112 KSU131112:KSX131112 LCQ131112:LCT131112 LMM131112:LMP131112 LWI131112:LWL131112 MGE131112:MGH131112 MQA131112:MQD131112 MZW131112:MZZ131112 NJS131112:NJV131112 NTO131112:NTR131112 ODK131112:ODN131112 ONG131112:ONJ131112 OXC131112:OXF131112 PGY131112:PHB131112 PQU131112:PQX131112 QAQ131112:QAT131112 QKM131112:QKP131112 QUI131112:QUL131112 REE131112:REH131112 ROA131112:ROD131112 RXW131112:RXZ131112 SHS131112:SHV131112 SRO131112:SRR131112 TBK131112:TBN131112 TLG131112:TLJ131112 TVC131112:TVF131112 UEY131112:UFB131112 UOU131112:UOX131112 UYQ131112:UYT131112 VIM131112:VIP131112 VSI131112:VSL131112 WCE131112:WCH131112 WMA131112:WMD131112 WVW131112:WVZ131112 AX196648:BA196648 JK196648:JN196648 TG196648:TJ196648 ADC196648:ADF196648 AMY196648:ANB196648 AWU196648:AWX196648 BGQ196648:BGT196648 BQM196648:BQP196648 CAI196648:CAL196648 CKE196648:CKH196648 CUA196648:CUD196648 DDW196648:DDZ196648 DNS196648:DNV196648 DXO196648:DXR196648 EHK196648:EHN196648 ERG196648:ERJ196648 FBC196648:FBF196648 FKY196648:FLB196648 FUU196648:FUX196648 GEQ196648:GET196648 GOM196648:GOP196648 GYI196648:GYL196648 HIE196648:HIH196648 HSA196648:HSD196648 IBW196648:IBZ196648 ILS196648:ILV196648 IVO196648:IVR196648 JFK196648:JFN196648 JPG196648:JPJ196648 JZC196648:JZF196648 KIY196648:KJB196648 KSU196648:KSX196648 LCQ196648:LCT196648 LMM196648:LMP196648 LWI196648:LWL196648 MGE196648:MGH196648 MQA196648:MQD196648 MZW196648:MZZ196648 NJS196648:NJV196648 NTO196648:NTR196648 ODK196648:ODN196648 ONG196648:ONJ196648 OXC196648:OXF196648 PGY196648:PHB196648 PQU196648:PQX196648 QAQ196648:QAT196648 QKM196648:QKP196648 QUI196648:QUL196648 REE196648:REH196648 ROA196648:ROD196648 RXW196648:RXZ196648 SHS196648:SHV196648 SRO196648:SRR196648 TBK196648:TBN196648 TLG196648:TLJ196648 TVC196648:TVF196648 UEY196648:UFB196648 UOU196648:UOX196648 UYQ196648:UYT196648 VIM196648:VIP196648 VSI196648:VSL196648 WCE196648:WCH196648 WMA196648:WMD196648 WVW196648:WVZ196648 AX262184:BA262184 JK262184:JN262184 TG262184:TJ262184 ADC262184:ADF262184 AMY262184:ANB262184 AWU262184:AWX262184 BGQ262184:BGT262184 BQM262184:BQP262184 CAI262184:CAL262184 CKE262184:CKH262184 CUA262184:CUD262184 DDW262184:DDZ262184 DNS262184:DNV262184 DXO262184:DXR262184 EHK262184:EHN262184 ERG262184:ERJ262184 FBC262184:FBF262184 FKY262184:FLB262184 FUU262184:FUX262184 GEQ262184:GET262184 GOM262184:GOP262184 GYI262184:GYL262184 HIE262184:HIH262184 HSA262184:HSD262184 IBW262184:IBZ262184 ILS262184:ILV262184 IVO262184:IVR262184 JFK262184:JFN262184 JPG262184:JPJ262184 JZC262184:JZF262184 KIY262184:KJB262184 KSU262184:KSX262184 LCQ262184:LCT262184 LMM262184:LMP262184 LWI262184:LWL262184 MGE262184:MGH262184 MQA262184:MQD262184 MZW262184:MZZ262184 NJS262184:NJV262184 NTO262184:NTR262184 ODK262184:ODN262184 ONG262184:ONJ262184 OXC262184:OXF262184 PGY262184:PHB262184 PQU262184:PQX262184 QAQ262184:QAT262184 QKM262184:QKP262184 QUI262184:QUL262184 REE262184:REH262184 ROA262184:ROD262184 RXW262184:RXZ262184 SHS262184:SHV262184 SRO262184:SRR262184 TBK262184:TBN262184 TLG262184:TLJ262184 TVC262184:TVF262184 UEY262184:UFB262184 UOU262184:UOX262184 UYQ262184:UYT262184 VIM262184:VIP262184 VSI262184:VSL262184 WCE262184:WCH262184 WMA262184:WMD262184 WVW262184:WVZ262184 AX327720:BA327720 JK327720:JN327720 TG327720:TJ327720 ADC327720:ADF327720 AMY327720:ANB327720 AWU327720:AWX327720 BGQ327720:BGT327720 BQM327720:BQP327720 CAI327720:CAL327720 CKE327720:CKH327720 CUA327720:CUD327720 DDW327720:DDZ327720 DNS327720:DNV327720 DXO327720:DXR327720 EHK327720:EHN327720 ERG327720:ERJ327720 FBC327720:FBF327720 FKY327720:FLB327720 FUU327720:FUX327720 GEQ327720:GET327720 GOM327720:GOP327720 GYI327720:GYL327720 HIE327720:HIH327720 HSA327720:HSD327720 IBW327720:IBZ327720 ILS327720:ILV327720 IVO327720:IVR327720 JFK327720:JFN327720 JPG327720:JPJ327720 JZC327720:JZF327720 KIY327720:KJB327720 KSU327720:KSX327720 LCQ327720:LCT327720 LMM327720:LMP327720 LWI327720:LWL327720 MGE327720:MGH327720 MQA327720:MQD327720 MZW327720:MZZ327720 NJS327720:NJV327720 NTO327720:NTR327720 ODK327720:ODN327720 ONG327720:ONJ327720 OXC327720:OXF327720 PGY327720:PHB327720 PQU327720:PQX327720 QAQ327720:QAT327720 QKM327720:QKP327720 QUI327720:QUL327720 REE327720:REH327720 ROA327720:ROD327720 RXW327720:RXZ327720 SHS327720:SHV327720 SRO327720:SRR327720 TBK327720:TBN327720 TLG327720:TLJ327720 TVC327720:TVF327720 UEY327720:UFB327720 UOU327720:UOX327720 UYQ327720:UYT327720 VIM327720:VIP327720 VSI327720:VSL327720 WCE327720:WCH327720 WMA327720:WMD327720 WVW327720:WVZ327720 AX393256:BA393256 JK393256:JN393256 TG393256:TJ393256 ADC393256:ADF393256 AMY393256:ANB393256 AWU393256:AWX393256 BGQ393256:BGT393256 BQM393256:BQP393256 CAI393256:CAL393256 CKE393256:CKH393256 CUA393256:CUD393256 DDW393256:DDZ393256 DNS393256:DNV393256 DXO393256:DXR393256 EHK393256:EHN393256 ERG393256:ERJ393256 FBC393256:FBF393256 FKY393256:FLB393256 FUU393256:FUX393256 GEQ393256:GET393256 GOM393256:GOP393256 GYI393256:GYL393256 HIE393256:HIH393256 HSA393256:HSD393256 IBW393256:IBZ393256 ILS393256:ILV393256 IVO393256:IVR393256 JFK393256:JFN393256 JPG393256:JPJ393256 JZC393256:JZF393256 KIY393256:KJB393256 KSU393256:KSX393256 LCQ393256:LCT393256 LMM393256:LMP393256 LWI393256:LWL393256 MGE393256:MGH393256 MQA393256:MQD393256 MZW393256:MZZ393256 NJS393256:NJV393256 NTO393256:NTR393256 ODK393256:ODN393256 ONG393256:ONJ393256 OXC393256:OXF393256 PGY393256:PHB393256 PQU393256:PQX393256 QAQ393256:QAT393256 QKM393256:QKP393256 QUI393256:QUL393256 REE393256:REH393256 ROA393256:ROD393256 RXW393256:RXZ393256 SHS393256:SHV393256 SRO393256:SRR393256 TBK393256:TBN393256 TLG393256:TLJ393256 TVC393256:TVF393256 UEY393256:UFB393256 UOU393256:UOX393256 UYQ393256:UYT393256 VIM393256:VIP393256 VSI393256:VSL393256 WCE393256:WCH393256 WMA393256:WMD393256 WVW393256:WVZ393256 AX458792:BA458792 JK458792:JN458792 TG458792:TJ458792 ADC458792:ADF458792 AMY458792:ANB458792 AWU458792:AWX458792 BGQ458792:BGT458792 BQM458792:BQP458792 CAI458792:CAL458792 CKE458792:CKH458792 CUA458792:CUD458792 DDW458792:DDZ458792 DNS458792:DNV458792 DXO458792:DXR458792 EHK458792:EHN458792 ERG458792:ERJ458792 FBC458792:FBF458792 FKY458792:FLB458792 FUU458792:FUX458792 GEQ458792:GET458792 GOM458792:GOP458792 GYI458792:GYL458792 HIE458792:HIH458792 HSA458792:HSD458792 IBW458792:IBZ458792 ILS458792:ILV458792 IVO458792:IVR458792 JFK458792:JFN458792 JPG458792:JPJ458792 JZC458792:JZF458792 KIY458792:KJB458792 KSU458792:KSX458792 LCQ458792:LCT458792 LMM458792:LMP458792 LWI458792:LWL458792 MGE458792:MGH458792 MQA458792:MQD458792 MZW458792:MZZ458792 NJS458792:NJV458792 NTO458792:NTR458792 ODK458792:ODN458792 ONG458792:ONJ458792 OXC458792:OXF458792 PGY458792:PHB458792 PQU458792:PQX458792 QAQ458792:QAT458792 QKM458792:QKP458792 QUI458792:QUL458792 REE458792:REH458792 ROA458792:ROD458792 RXW458792:RXZ458792 SHS458792:SHV458792 SRO458792:SRR458792 TBK458792:TBN458792 TLG458792:TLJ458792 TVC458792:TVF458792 UEY458792:UFB458792 UOU458792:UOX458792 UYQ458792:UYT458792 VIM458792:VIP458792 VSI458792:VSL458792 WCE458792:WCH458792 WMA458792:WMD458792 WVW458792:WVZ458792 AX524328:BA524328 JK524328:JN524328 TG524328:TJ524328 ADC524328:ADF524328 AMY524328:ANB524328 AWU524328:AWX524328 BGQ524328:BGT524328 BQM524328:BQP524328 CAI524328:CAL524328 CKE524328:CKH524328 CUA524328:CUD524328 DDW524328:DDZ524328 DNS524328:DNV524328 DXO524328:DXR524328 EHK524328:EHN524328 ERG524328:ERJ524328 FBC524328:FBF524328 FKY524328:FLB524328 FUU524328:FUX524328 GEQ524328:GET524328 GOM524328:GOP524328 GYI524328:GYL524328 HIE524328:HIH524328 HSA524328:HSD524328 IBW524328:IBZ524328 ILS524328:ILV524328 IVO524328:IVR524328 JFK524328:JFN524328 JPG524328:JPJ524328 JZC524328:JZF524328 KIY524328:KJB524328 KSU524328:KSX524328 LCQ524328:LCT524328 LMM524328:LMP524328 LWI524328:LWL524328 MGE524328:MGH524328 MQA524328:MQD524328 MZW524328:MZZ524328 NJS524328:NJV524328 NTO524328:NTR524328 ODK524328:ODN524328 ONG524328:ONJ524328 OXC524328:OXF524328 PGY524328:PHB524328 PQU524328:PQX524328 QAQ524328:QAT524328 QKM524328:QKP524328 QUI524328:QUL524328 REE524328:REH524328 ROA524328:ROD524328 RXW524328:RXZ524328 SHS524328:SHV524328 SRO524328:SRR524328 TBK524328:TBN524328 TLG524328:TLJ524328 TVC524328:TVF524328 UEY524328:UFB524328 UOU524328:UOX524328 UYQ524328:UYT524328 VIM524328:VIP524328 VSI524328:VSL524328 WCE524328:WCH524328 WMA524328:WMD524328 WVW524328:WVZ524328 AX589864:BA589864 JK589864:JN589864 TG589864:TJ589864 ADC589864:ADF589864 AMY589864:ANB589864 AWU589864:AWX589864 BGQ589864:BGT589864 BQM589864:BQP589864 CAI589864:CAL589864 CKE589864:CKH589864 CUA589864:CUD589864 DDW589864:DDZ589864 DNS589864:DNV589864 DXO589864:DXR589864 EHK589864:EHN589864 ERG589864:ERJ589864 FBC589864:FBF589864 FKY589864:FLB589864 FUU589864:FUX589864 GEQ589864:GET589864 GOM589864:GOP589864 GYI589864:GYL589864 HIE589864:HIH589864 HSA589864:HSD589864 IBW589864:IBZ589864 ILS589864:ILV589864 IVO589864:IVR589864 JFK589864:JFN589864 JPG589864:JPJ589864 JZC589864:JZF589864 KIY589864:KJB589864 KSU589864:KSX589864 LCQ589864:LCT589864 LMM589864:LMP589864 LWI589864:LWL589864 MGE589864:MGH589864 MQA589864:MQD589864 MZW589864:MZZ589864 NJS589864:NJV589864 NTO589864:NTR589864 ODK589864:ODN589864 ONG589864:ONJ589864 OXC589864:OXF589864 PGY589864:PHB589864 PQU589864:PQX589864 QAQ589864:QAT589864 QKM589864:QKP589864 QUI589864:QUL589864 REE589864:REH589864 ROA589864:ROD589864 RXW589864:RXZ589864 SHS589864:SHV589864 SRO589864:SRR589864 TBK589864:TBN589864 TLG589864:TLJ589864 TVC589864:TVF589864 UEY589864:UFB589864 UOU589864:UOX589864 UYQ589864:UYT589864 VIM589864:VIP589864 VSI589864:VSL589864 WCE589864:WCH589864 WMA589864:WMD589864 WVW589864:WVZ589864 AX655400:BA655400 JK655400:JN655400 TG655400:TJ655400 ADC655400:ADF655400 AMY655400:ANB655400 AWU655400:AWX655400 BGQ655400:BGT655400 BQM655400:BQP655400 CAI655400:CAL655400 CKE655400:CKH655400 CUA655400:CUD655400 DDW655400:DDZ655400 DNS655400:DNV655400 DXO655400:DXR655400 EHK655400:EHN655400 ERG655400:ERJ655400 FBC655400:FBF655400 FKY655400:FLB655400 FUU655400:FUX655400 GEQ655400:GET655400 GOM655400:GOP655400 GYI655400:GYL655400 HIE655400:HIH655400 HSA655400:HSD655400 IBW655400:IBZ655400 ILS655400:ILV655400 IVO655400:IVR655400 JFK655400:JFN655400 JPG655400:JPJ655400 JZC655400:JZF655400 KIY655400:KJB655400 KSU655400:KSX655400 LCQ655400:LCT655400 LMM655400:LMP655400 LWI655400:LWL655400 MGE655400:MGH655400 MQA655400:MQD655400 MZW655400:MZZ655400 NJS655400:NJV655400 NTO655400:NTR655400 ODK655400:ODN655400 ONG655400:ONJ655400 OXC655400:OXF655400 PGY655400:PHB655400 PQU655400:PQX655400 QAQ655400:QAT655400 QKM655400:QKP655400 QUI655400:QUL655400 REE655400:REH655400 ROA655400:ROD655400 RXW655400:RXZ655400 SHS655400:SHV655400 SRO655400:SRR655400 TBK655400:TBN655400 TLG655400:TLJ655400 TVC655400:TVF655400 UEY655400:UFB655400 UOU655400:UOX655400 UYQ655400:UYT655400 VIM655400:VIP655400 VSI655400:VSL655400 WCE655400:WCH655400 WMA655400:WMD655400 WVW655400:WVZ655400 AX720936:BA720936 JK720936:JN720936 TG720936:TJ720936 ADC720936:ADF720936 AMY720936:ANB720936 AWU720936:AWX720936 BGQ720936:BGT720936 BQM720936:BQP720936 CAI720936:CAL720936 CKE720936:CKH720936 CUA720936:CUD720936 DDW720936:DDZ720936 DNS720936:DNV720936 DXO720936:DXR720936 EHK720936:EHN720936 ERG720936:ERJ720936 FBC720936:FBF720936 FKY720936:FLB720936 FUU720936:FUX720936 GEQ720936:GET720936 GOM720936:GOP720936 GYI720936:GYL720936 HIE720936:HIH720936 HSA720936:HSD720936 IBW720936:IBZ720936 ILS720936:ILV720936 IVO720936:IVR720936 JFK720936:JFN720936 JPG720936:JPJ720936 JZC720936:JZF720936 KIY720936:KJB720936 KSU720936:KSX720936 LCQ720936:LCT720936 LMM720936:LMP720936 LWI720936:LWL720936 MGE720936:MGH720936 MQA720936:MQD720936 MZW720936:MZZ720936 NJS720936:NJV720936 NTO720936:NTR720936 ODK720936:ODN720936 ONG720936:ONJ720936 OXC720936:OXF720936 PGY720936:PHB720936 PQU720936:PQX720936 QAQ720936:QAT720936 QKM720936:QKP720936 QUI720936:QUL720936 REE720936:REH720936 ROA720936:ROD720936 RXW720936:RXZ720936 SHS720936:SHV720936 SRO720936:SRR720936 TBK720936:TBN720936 TLG720936:TLJ720936 TVC720936:TVF720936 UEY720936:UFB720936 UOU720936:UOX720936 UYQ720936:UYT720936 VIM720936:VIP720936 VSI720936:VSL720936 WCE720936:WCH720936 WMA720936:WMD720936 WVW720936:WVZ720936 AX786472:BA786472 JK786472:JN786472 TG786472:TJ786472 ADC786472:ADF786472 AMY786472:ANB786472 AWU786472:AWX786472 BGQ786472:BGT786472 BQM786472:BQP786472 CAI786472:CAL786472 CKE786472:CKH786472 CUA786472:CUD786472 DDW786472:DDZ786472 DNS786472:DNV786472 DXO786472:DXR786472 EHK786472:EHN786472 ERG786472:ERJ786472 FBC786472:FBF786472 FKY786472:FLB786472 FUU786472:FUX786472 GEQ786472:GET786472 GOM786472:GOP786472 GYI786472:GYL786472 HIE786472:HIH786472 HSA786472:HSD786472 IBW786472:IBZ786472 ILS786472:ILV786472 IVO786472:IVR786472 JFK786472:JFN786472 JPG786472:JPJ786472 JZC786472:JZF786472 KIY786472:KJB786472 KSU786472:KSX786472 LCQ786472:LCT786472 LMM786472:LMP786472 LWI786472:LWL786472 MGE786472:MGH786472 MQA786472:MQD786472 MZW786472:MZZ786472 NJS786472:NJV786472 NTO786472:NTR786472 ODK786472:ODN786472 ONG786472:ONJ786472 OXC786472:OXF786472 PGY786472:PHB786472 PQU786472:PQX786472 QAQ786472:QAT786472 QKM786472:QKP786472 QUI786472:QUL786472 REE786472:REH786472 ROA786472:ROD786472 RXW786472:RXZ786472 SHS786472:SHV786472 SRO786472:SRR786472 TBK786472:TBN786472 TLG786472:TLJ786472 TVC786472:TVF786472 UEY786472:UFB786472 UOU786472:UOX786472 UYQ786472:UYT786472 VIM786472:VIP786472 VSI786472:VSL786472 WCE786472:WCH786472 WMA786472:WMD786472 WVW786472:WVZ786472 AX852008:BA852008 JK852008:JN852008 TG852008:TJ852008 ADC852008:ADF852008 AMY852008:ANB852008 AWU852008:AWX852008 BGQ852008:BGT852008 BQM852008:BQP852008 CAI852008:CAL852008 CKE852008:CKH852008 CUA852008:CUD852008 DDW852008:DDZ852008 DNS852008:DNV852008 DXO852008:DXR852008 EHK852008:EHN852008 ERG852008:ERJ852008 FBC852008:FBF852008 FKY852008:FLB852008 FUU852008:FUX852008 GEQ852008:GET852008 GOM852008:GOP852008 GYI852008:GYL852008 HIE852008:HIH852008 HSA852008:HSD852008 IBW852008:IBZ852008 ILS852008:ILV852008 IVO852008:IVR852008 JFK852008:JFN852008 JPG852008:JPJ852008 JZC852008:JZF852008 KIY852008:KJB852008 KSU852008:KSX852008 LCQ852008:LCT852008 LMM852008:LMP852008 LWI852008:LWL852008 MGE852008:MGH852008 MQA852008:MQD852008 MZW852008:MZZ852008 NJS852008:NJV852008 NTO852008:NTR852008 ODK852008:ODN852008 ONG852008:ONJ852008 OXC852008:OXF852008 PGY852008:PHB852008 PQU852008:PQX852008 QAQ852008:QAT852008 QKM852008:QKP852008 QUI852008:QUL852008 REE852008:REH852008 ROA852008:ROD852008 RXW852008:RXZ852008 SHS852008:SHV852008 SRO852008:SRR852008 TBK852008:TBN852008 TLG852008:TLJ852008 TVC852008:TVF852008 UEY852008:UFB852008 UOU852008:UOX852008 UYQ852008:UYT852008 VIM852008:VIP852008 VSI852008:VSL852008 WCE852008:WCH852008 WMA852008:WMD852008 WVW852008:WVZ852008 AX917544:BA917544 JK917544:JN917544 TG917544:TJ917544 ADC917544:ADF917544 AMY917544:ANB917544 AWU917544:AWX917544 BGQ917544:BGT917544 BQM917544:BQP917544 CAI917544:CAL917544 CKE917544:CKH917544 CUA917544:CUD917544 DDW917544:DDZ917544 DNS917544:DNV917544 DXO917544:DXR917544 EHK917544:EHN917544 ERG917544:ERJ917544 FBC917544:FBF917544 FKY917544:FLB917544 FUU917544:FUX917544 GEQ917544:GET917544 GOM917544:GOP917544 GYI917544:GYL917544 HIE917544:HIH917544 HSA917544:HSD917544 IBW917544:IBZ917544 ILS917544:ILV917544 IVO917544:IVR917544 JFK917544:JFN917544 JPG917544:JPJ917544 JZC917544:JZF917544 KIY917544:KJB917544 KSU917544:KSX917544 LCQ917544:LCT917544 LMM917544:LMP917544 LWI917544:LWL917544 MGE917544:MGH917544 MQA917544:MQD917544 MZW917544:MZZ917544 NJS917544:NJV917544 NTO917544:NTR917544 ODK917544:ODN917544 ONG917544:ONJ917544 OXC917544:OXF917544 PGY917544:PHB917544 PQU917544:PQX917544 QAQ917544:QAT917544 QKM917544:QKP917544 QUI917544:QUL917544 REE917544:REH917544 ROA917544:ROD917544 RXW917544:RXZ917544 SHS917544:SHV917544 SRO917544:SRR917544 TBK917544:TBN917544 TLG917544:TLJ917544 TVC917544:TVF917544 UEY917544:UFB917544 UOU917544:UOX917544 UYQ917544:UYT917544 VIM917544:VIP917544 VSI917544:VSL917544 WCE917544:WCH917544 WMA917544:WMD917544 WVW917544:WVZ917544 AX983080:BA983080 JK983080:JN983080 TG983080:TJ983080 ADC983080:ADF983080 AMY983080:ANB983080 AWU983080:AWX983080 BGQ983080:BGT983080 BQM983080:BQP983080 CAI983080:CAL983080 CKE983080:CKH983080 CUA983080:CUD983080 DDW983080:DDZ983080 DNS983080:DNV983080 DXO983080:DXR983080 EHK983080:EHN983080 ERG983080:ERJ983080 FBC983080:FBF983080 FKY983080:FLB983080 FUU983080:FUX983080 GEQ983080:GET983080 GOM983080:GOP983080 GYI983080:GYL983080 HIE983080:HIH983080 HSA983080:HSD983080 IBW983080:IBZ983080 ILS983080:ILV983080 IVO983080:IVR983080 JFK983080:JFN983080 JPG983080:JPJ983080 JZC983080:JZF983080 KIY983080:KJB983080 KSU983080:KSX983080 LCQ983080:LCT983080 LMM983080:LMP983080 LWI983080:LWL983080 MGE983080:MGH983080 MQA983080:MQD983080 MZW983080:MZZ983080 NJS983080:NJV983080 NTO983080:NTR983080 ODK983080:ODN983080 ONG983080:ONJ983080 OXC983080:OXF983080 PGY983080:PHB983080 PQU983080:PQX983080 QAQ983080:QAT983080 QKM983080:QKP983080 QUI983080:QUL983080 REE983080:REH983080 ROA983080:ROD983080 RXW983080:RXZ983080 SHS983080:SHV983080 SRO983080:SRR983080 TBK983080:TBN983080 TLG983080:TLJ983080 TVC983080:TVF983080 UEY983080:UFB983080 UOU983080:UOX983080 UYQ983080:UYT983080 VIM983080:VIP983080 VSI983080:VSL983080 WCE983080:WCH983080 WMA983080:WMD983080 WVW983080:WVZ983080 BC65576:BF65576 JP65576:JS65576 TL65576:TO65576 ADH65576:ADK65576 AND65576:ANG65576 AWZ65576:AXC65576 BGV65576:BGY65576 BQR65576:BQU65576 CAN65576:CAQ65576 CKJ65576:CKM65576 CUF65576:CUI65576 DEB65576:DEE65576 DNX65576:DOA65576 DXT65576:DXW65576 EHP65576:EHS65576 ERL65576:ERO65576 FBH65576:FBK65576 FLD65576:FLG65576 FUZ65576:FVC65576 GEV65576:GEY65576 GOR65576:GOU65576 GYN65576:GYQ65576 HIJ65576:HIM65576 HSF65576:HSI65576 ICB65576:ICE65576 ILX65576:IMA65576 IVT65576:IVW65576 JFP65576:JFS65576 JPL65576:JPO65576 JZH65576:JZK65576 KJD65576:KJG65576 KSZ65576:KTC65576 LCV65576:LCY65576 LMR65576:LMU65576 LWN65576:LWQ65576 MGJ65576:MGM65576 MQF65576:MQI65576 NAB65576:NAE65576 NJX65576:NKA65576 NTT65576:NTW65576 ODP65576:ODS65576 ONL65576:ONO65576 OXH65576:OXK65576 PHD65576:PHG65576 PQZ65576:PRC65576 QAV65576:QAY65576 QKR65576:QKU65576 QUN65576:QUQ65576 REJ65576:REM65576 ROF65576:ROI65576 RYB65576:RYE65576 SHX65576:SIA65576 SRT65576:SRW65576 TBP65576:TBS65576 TLL65576:TLO65576 TVH65576:TVK65576 UFD65576:UFG65576 UOZ65576:UPC65576 UYV65576:UYY65576 VIR65576:VIU65576 VSN65576:VSQ65576 WCJ65576:WCM65576 WMF65576:WMI65576 WWB65576:WWE65576 BC131112:BF131112 JP131112:JS131112 TL131112:TO131112 ADH131112:ADK131112 AND131112:ANG131112 AWZ131112:AXC131112 BGV131112:BGY131112 BQR131112:BQU131112 CAN131112:CAQ131112 CKJ131112:CKM131112 CUF131112:CUI131112 DEB131112:DEE131112 DNX131112:DOA131112 DXT131112:DXW131112 EHP131112:EHS131112 ERL131112:ERO131112 FBH131112:FBK131112 FLD131112:FLG131112 FUZ131112:FVC131112 GEV131112:GEY131112 GOR131112:GOU131112 GYN131112:GYQ131112 HIJ131112:HIM131112 HSF131112:HSI131112 ICB131112:ICE131112 ILX131112:IMA131112 IVT131112:IVW131112 JFP131112:JFS131112 JPL131112:JPO131112 JZH131112:JZK131112 KJD131112:KJG131112 KSZ131112:KTC131112 LCV131112:LCY131112 LMR131112:LMU131112 LWN131112:LWQ131112 MGJ131112:MGM131112 MQF131112:MQI131112 NAB131112:NAE131112 NJX131112:NKA131112 NTT131112:NTW131112 ODP131112:ODS131112 ONL131112:ONO131112 OXH131112:OXK131112 PHD131112:PHG131112 PQZ131112:PRC131112 QAV131112:QAY131112 QKR131112:QKU131112 QUN131112:QUQ131112 REJ131112:REM131112 ROF131112:ROI131112 RYB131112:RYE131112 SHX131112:SIA131112 SRT131112:SRW131112 TBP131112:TBS131112 TLL131112:TLO131112 TVH131112:TVK131112 UFD131112:UFG131112 UOZ131112:UPC131112 UYV131112:UYY131112 VIR131112:VIU131112 VSN131112:VSQ131112 WCJ131112:WCM131112 WMF131112:WMI131112 WWB131112:WWE131112 BC196648:BF196648 JP196648:JS196648 TL196648:TO196648 ADH196648:ADK196648 AND196648:ANG196648 AWZ196648:AXC196648 BGV196648:BGY196648 BQR196648:BQU196648 CAN196648:CAQ196648 CKJ196648:CKM196648 CUF196648:CUI196648 DEB196648:DEE196648 DNX196648:DOA196648 DXT196648:DXW196648 EHP196648:EHS196648 ERL196648:ERO196648 FBH196648:FBK196648 FLD196648:FLG196648 FUZ196648:FVC196648 GEV196648:GEY196648 GOR196648:GOU196648 GYN196648:GYQ196648 HIJ196648:HIM196648 HSF196648:HSI196648 ICB196648:ICE196648 ILX196648:IMA196648 IVT196648:IVW196648 JFP196648:JFS196648 JPL196648:JPO196648 JZH196648:JZK196648 KJD196648:KJG196648 KSZ196648:KTC196648 LCV196648:LCY196648 LMR196648:LMU196648 LWN196648:LWQ196648 MGJ196648:MGM196648 MQF196648:MQI196648 NAB196648:NAE196648 NJX196648:NKA196648 NTT196648:NTW196648 ODP196648:ODS196648 ONL196648:ONO196648 OXH196648:OXK196648 PHD196648:PHG196648 PQZ196648:PRC196648 QAV196648:QAY196648 QKR196648:QKU196648 QUN196648:QUQ196648 REJ196648:REM196648 ROF196648:ROI196648 RYB196648:RYE196648 SHX196648:SIA196648 SRT196648:SRW196648 TBP196648:TBS196648 TLL196648:TLO196648 TVH196648:TVK196648 UFD196648:UFG196648 UOZ196648:UPC196648 UYV196648:UYY196648 VIR196648:VIU196648 VSN196648:VSQ196648 WCJ196648:WCM196648 WMF196648:WMI196648 WWB196648:WWE196648 BC262184:BF262184 JP262184:JS262184 TL262184:TO262184 ADH262184:ADK262184 AND262184:ANG262184 AWZ262184:AXC262184 BGV262184:BGY262184 BQR262184:BQU262184 CAN262184:CAQ262184 CKJ262184:CKM262184 CUF262184:CUI262184 DEB262184:DEE262184 DNX262184:DOA262184 DXT262184:DXW262184 EHP262184:EHS262184 ERL262184:ERO262184 FBH262184:FBK262184 FLD262184:FLG262184 FUZ262184:FVC262184 GEV262184:GEY262184 GOR262184:GOU262184 GYN262184:GYQ262184 HIJ262184:HIM262184 HSF262184:HSI262184 ICB262184:ICE262184 ILX262184:IMA262184 IVT262184:IVW262184 JFP262184:JFS262184 JPL262184:JPO262184 JZH262184:JZK262184 KJD262184:KJG262184 KSZ262184:KTC262184 LCV262184:LCY262184 LMR262184:LMU262184 LWN262184:LWQ262184 MGJ262184:MGM262184 MQF262184:MQI262184 NAB262184:NAE262184 NJX262184:NKA262184 NTT262184:NTW262184 ODP262184:ODS262184 ONL262184:ONO262184 OXH262184:OXK262184 PHD262184:PHG262184 PQZ262184:PRC262184 QAV262184:QAY262184 QKR262184:QKU262184 QUN262184:QUQ262184 REJ262184:REM262184 ROF262184:ROI262184 RYB262184:RYE262184 SHX262184:SIA262184 SRT262184:SRW262184 TBP262184:TBS262184 TLL262184:TLO262184 TVH262184:TVK262184 UFD262184:UFG262184 UOZ262184:UPC262184 UYV262184:UYY262184 VIR262184:VIU262184 VSN262184:VSQ262184 WCJ262184:WCM262184 WMF262184:WMI262184 WWB262184:WWE262184 BC327720:BF327720 JP327720:JS327720 TL327720:TO327720 ADH327720:ADK327720 AND327720:ANG327720 AWZ327720:AXC327720 BGV327720:BGY327720 BQR327720:BQU327720 CAN327720:CAQ327720 CKJ327720:CKM327720 CUF327720:CUI327720 DEB327720:DEE327720 DNX327720:DOA327720 DXT327720:DXW327720 EHP327720:EHS327720 ERL327720:ERO327720 FBH327720:FBK327720 FLD327720:FLG327720 FUZ327720:FVC327720 GEV327720:GEY327720 GOR327720:GOU327720 GYN327720:GYQ327720 HIJ327720:HIM327720 HSF327720:HSI327720 ICB327720:ICE327720 ILX327720:IMA327720 IVT327720:IVW327720 JFP327720:JFS327720 JPL327720:JPO327720 JZH327720:JZK327720 KJD327720:KJG327720 KSZ327720:KTC327720 LCV327720:LCY327720 LMR327720:LMU327720 LWN327720:LWQ327720 MGJ327720:MGM327720 MQF327720:MQI327720 NAB327720:NAE327720 NJX327720:NKA327720 NTT327720:NTW327720 ODP327720:ODS327720 ONL327720:ONO327720 OXH327720:OXK327720 PHD327720:PHG327720 PQZ327720:PRC327720 QAV327720:QAY327720 QKR327720:QKU327720 QUN327720:QUQ327720 REJ327720:REM327720 ROF327720:ROI327720 RYB327720:RYE327720 SHX327720:SIA327720 SRT327720:SRW327720 TBP327720:TBS327720 TLL327720:TLO327720 TVH327720:TVK327720 UFD327720:UFG327720 UOZ327720:UPC327720 UYV327720:UYY327720 VIR327720:VIU327720 VSN327720:VSQ327720 WCJ327720:WCM327720 WMF327720:WMI327720 WWB327720:WWE327720 BC393256:BF393256 JP393256:JS393256 TL393256:TO393256 ADH393256:ADK393256 AND393256:ANG393256 AWZ393256:AXC393256 BGV393256:BGY393256 BQR393256:BQU393256 CAN393256:CAQ393256 CKJ393256:CKM393256 CUF393256:CUI393256 DEB393256:DEE393256 DNX393256:DOA393256 DXT393256:DXW393256 EHP393256:EHS393256 ERL393256:ERO393256 FBH393256:FBK393256 FLD393256:FLG393256 FUZ393256:FVC393256 GEV393256:GEY393256 GOR393256:GOU393256 GYN393256:GYQ393256 HIJ393256:HIM393256 HSF393256:HSI393256 ICB393256:ICE393256 ILX393256:IMA393256 IVT393256:IVW393256 JFP393256:JFS393256 JPL393256:JPO393256 JZH393256:JZK393256 KJD393256:KJG393256 KSZ393256:KTC393256 LCV393256:LCY393256 LMR393256:LMU393256 LWN393256:LWQ393256 MGJ393256:MGM393256 MQF393256:MQI393256 NAB393256:NAE393256 NJX393256:NKA393256 NTT393256:NTW393256 ODP393256:ODS393256 ONL393256:ONO393256 OXH393256:OXK393256 PHD393256:PHG393256 PQZ393256:PRC393256 QAV393256:QAY393256 QKR393256:QKU393256 QUN393256:QUQ393256 REJ393256:REM393256 ROF393256:ROI393256 RYB393256:RYE393256 SHX393256:SIA393256 SRT393256:SRW393256 TBP393256:TBS393256 TLL393256:TLO393256 TVH393256:TVK393256 UFD393256:UFG393256 UOZ393256:UPC393256 UYV393256:UYY393256 VIR393256:VIU393256 VSN393256:VSQ393256 WCJ393256:WCM393256 WMF393256:WMI393256 WWB393256:WWE393256 BC458792:BF458792 JP458792:JS458792 TL458792:TO458792 ADH458792:ADK458792 AND458792:ANG458792 AWZ458792:AXC458792 BGV458792:BGY458792 BQR458792:BQU458792 CAN458792:CAQ458792 CKJ458792:CKM458792 CUF458792:CUI458792 DEB458792:DEE458792 DNX458792:DOA458792 DXT458792:DXW458792 EHP458792:EHS458792 ERL458792:ERO458792 FBH458792:FBK458792 FLD458792:FLG458792 FUZ458792:FVC458792 GEV458792:GEY458792 GOR458792:GOU458792 GYN458792:GYQ458792 HIJ458792:HIM458792 HSF458792:HSI458792 ICB458792:ICE458792 ILX458792:IMA458792 IVT458792:IVW458792 JFP458792:JFS458792 JPL458792:JPO458792 JZH458792:JZK458792 KJD458792:KJG458792 KSZ458792:KTC458792 LCV458792:LCY458792 LMR458792:LMU458792 LWN458792:LWQ458792 MGJ458792:MGM458792 MQF458792:MQI458792 NAB458792:NAE458792 NJX458792:NKA458792 NTT458792:NTW458792 ODP458792:ODS458792 ONL458792:ONO458792 OXH458792:OXK458792 PHD458792:PHG458792 PQZ458792:PRC458792 QAV458792:QAY458792 QKR458792:QKU458792 QUN458792:QUQ458792 REJ458792:REM458792 ROF458792:ROI458792 RYB458792:RYE458792 SHX458792:SIA458792 SRT458792:SRW458792 TBP458792:TBS458792 TLL458792:TLO458792 TVH458792:TVK458792 UFD458792:UFG458792 UOZ458792:UPC458792 UYV458792:UYY458792 VIR458792:VIU458792 VSN458792:VSQ458792 WCJ458792:WCM458792 WMF458792:WMI458792 WWB458792:WWE458792 BC524328:BF524328 JP524328:JS524328 TL524328:TO524328 ADH524328:ADK524328 AND524328:ANG524328 AWZ524328:AXC524328 BGV524328:BGY524328 BQR524328:BQU524328 CAN524328:CAQ524328 CKJ524328:CKM524328 CUF524328:CUI524328 DEB524328:DEE524328 DNX524328:DOA524328 DXT524328:DXW524328 EHP524328:EHS524328 ERL524328:ERO524328 FBH524328:FBK524328 FLD524328:FLG524328 FUZ524328:FVC524328 GEV524328:GEY524328 GOR524328:GOU524328 GYN524328:GYQ524328 HIJ524328:HIM524328 HSF524328:HSI524328 ICB524328:ICE524328 ILX524328:IMA524328 IVT524328:IVW524328 JFP524328:JFS524328 JPL524328:JPO524328 JZH524328:JZK524328 KJD524328:KJG524328 KSZ524328:KTC524328 LCV524328:LCY524328 LMR524328:LMU524328 LWN524328:LWQ524328 MGJ524328:MGM524328 MQF524328:MQI524328 NAB524328:NAE524328 NJX524328:NKA524328 NTT524328:NTW524328 ODP524328:ODS524328 ONL524328:ONO524328 OXH524328:OXK524328 PHD524328:PHG524328 PQZ524328:PRC524328 QAV524328:QAY524328 QKR524328:QKU524328 QUN524328:QUQ524328 REJ524328:REM524328 ROF524328:ROI524328 RYB524328:RYE524328 SHX524328:SIA524328 SRT524328:SRW524328 TBP524328:TBS524328 TLL524328:TLO524328 TVH524328:TVK524328 UFD524328:UFG524328 UOZ524328:UPC524328 UYV524328:UYY524328 VIR524328:VIU524328 VSN524328:VSQ524328 WCJ524328:WCM524328 WMF524328:WMI524328 WWB524328:WWE524328 BC589864:BF589864 JP589864:JS589864 TL589864:TO589864 ADH589864:ADK589864 AND589864:ANG589864 AWZ589864:AXC589864 BGV589864:BGY589864 BQR589864:BQU589864 CAN589864:CAQ589864 CKJ589864:CKM589864 CUF589864:CUI589864 DEB589864:DEE589864 DNX589864:DOA589864 DXT589864:DXW589864 EHP589864:EHS589864 ERL589864:ERO589864 FBH589864:FBK589864 FLD589864:FLG589864 FUZ589864:FVC589864 GEV589864:GEY589864 GOR589864:GOU589864 GYN589864:GYQ589864 HIJ589864:HIM589864 HSF589864:HSI589864 ICB589864:ICE589864 ILX589864:IMA589864 IVT589864:IVW589864 JFP589864:JFS589864 JPL589864:JPO589864 JZH589864:JZK589864 KJD589864:KJG589864 KSZ589864:KTC589864 LCV589864:LCY589864 LMR589864:LMU589864 LWN589864:LWQ589864 MGJ589864:MGM589864 MQF589864:MQI589864 NAB589864:NAE589864 NJX589864:NKA589864 NTT589864:NTW589864 ODP589864:ODS589864 ONL589864:ONO589864 OXH589864:OXK589864 PHD589864:PHG589864 PQZ589864:PRC589864 QAV589864:QAY589864 QKR589864:QKU589864 QUN589864:QUQ589864 REJ589864:REM589864 ROF589864:ROI589864 RYB589864:RYE589864 SHX589864:SIA589864 SRT589864:SRW589864 TBP589864:TBS589864 TLL589864:TLO589864 TVH589864:TVK589864 UFD589864:UFG589864 UOZ589864:UPC589864 UYV589864:UYY589864 VIR589864:VIU589864 VSN589864:VSQ589864 WCJ589864:WCM589864 WMF589864:WMI589864 WWB589864:WWE589864 BC655400:BF655400 JP655400:JS655400 TL655400:TO655400 ADH655400:ADK655400 AND655400:ANG655400 AWZ655400:AXC655400 BGV655400:BGY655400 BQR655400:BQU655400 CAN655400:CAQ655400 CKJ655400:CKM655400 CUF655400:CUI655400 DEB655400:DEE655400 DNX655400:DOA655400 DXT655400:DXW655400 EHP655400:EHS655400 ERL655400:ERO655400 FBH655400:FBK655400 FLD655400:FLG655400 FUZ655400:FVC655400 GEV655400:GEY655400 GOR655400:GOU655400 GYN655400:GYQ655400 HIJ655400:HIM655400 HSF655400:HSI655400 ICB655400:ICE655400 ILX655400:IMA655400 IVT655400:IVW655400 JFP655400:JFS655400 JPL655400:JPO655400 JZH655400:JZK655400 KJD655400:KJG655400 KSZ655400:KTC655400 LCV655400:LCY655400 LMR655400:LMU655400 LWN655400:LWQ655400 MGJ655400:MGM655400 MQF655400:MQI655400 NAB655400:NAE655400 NJX655400:NKA655400 NTT655400:NTW655400 ODP655400:ODS655400 ONL655400:ONO655400 OXH655400:OXK655400 PHD655400:PHG655400 PQZ655400:PRC655400 QAV655400:QAY655400 QKR655400:QKU655400 QUN655400:QUQ655400 REJ655400:REM655400 ROF655400:ROI655400 RYB655400:RYE655400 SHX655400:SIA655400 SRT655400:SRW655400 TBP655400:TBS655400 TLL655400:TLO655400 TVH655400:TVK655400 UFD655400:UFG655400 UOZ655400:UPC655400 UYV655400:UYY655400 VIR655400:VIU655400 VSN655400:VSQ655400 WCJ655400:WCM655400 WMF655400:WMI655400 WWB655400:WWE655400 BC720936:BF720936 JP720936:JS720936 TL720936:TO720936 ADH720936:ADK720936 AND720936:ANG720936 AWZ720936:AXC720936 BGV720936:BGY720936 BQR720936:BQU720936 CAN720936:CAQ720936 CKJ720936:CKM720936 CUF720936:CUI720936 DEB720936:DEE720936 DNX720936:DOA720936 DXT720936:DXW720936 EHP720936:EHS720936 ERL720936:ERO720936 FBH720936:FBK720936 FLD720936:FLG720936 FUZ720936:FVC720936 GEV720936:GEY720936 GOR720936:GOU720936 GYN720936:GYQ720936 HIJ720936:HIM720936 HSF720936:HSI720936 ICB720936:ICE720936 ILX720936:IMA720936 IVT720936:IVW720936 JFP720936:JFS720936 JPL720936:JPO720936 JZH720936:JZK720936 KJD720936:KJG720936 KSZ720936:KTC720936 LCV720936:LCY720936 LMR720936:LMU720936 LWN720936:LWQ720936 MGJ720936:MGM720936 MQF720936:MQI720936 NAB720936:NAE720936 NJX720936:NKA720936 NTT720936:NTW720936 ODP720936:ODS720936 ONL720936:ONO720936 OXH720936:OXK720936 PHD720936:PHG720936 PQZ720936:PRC720936 QAV720936:QAY720936 QKR720936:QKU720936 QUN720936:QUQ720936 REJ720936:REM720936 ROF720936:ROI720936 RYB720936:RYE720936 SHX720936:SIA720936 SRT720936:SRW720936 TBP720936:TBS720936 TLL720936:TLO720936 TVH720936:TVK720936 UFD720936:UFG720936 UOZ720936:UPC720936 UYV720936:UYY720936 VIR720936:VIU720936 VSN720936:VSQ720936 WCJ720936:WCM720936 WMF720936:WMI720936 WWB720936:WWE720936 BC786472:BF786472 JP786472:JS786472 TL786472:TO786472 ADH786472:ADK786472 AND786472:ANG786472 AWZ786472:AXC786472 BGV786472:BGY786472 BQR786472:BQU786472 CAN786472:CAQ786472 CKJ786472:CKM786472 CUF786472:CUI786472 DEB786472:DEE786472 DNX786472:DOA786472 DXT786472:DXW786472 EHP786472:EHS786472 ERL786472:ERO786472 FBH786472:FBK786472 FLD786472:FLG786472 FUZ786472:FVC786472 GEV786472:GEY786472 GOR786472:GOU786472 GYN786472:GYQ786472 HIJ786472:HIM786472 HSF786472:HSI786472 ICB786472:ICE786472 ILX786472:IMA786472 IVT786472:IVW786472 JFP786472:JFS786472 JPL786472:JPO786472 JZH786472:JZK786472 KJD786472:KJG786472 KSZ786472:KTC786472 LCV786472:LCY786472 LMR786472:LMU786472 LWN786472:LWQ786472 MGJ786472:MGM786472 MQF786472:MQI786472 NAB786472:NAE786472 NJX786472:NKA786472 NTT786472:NTW786472 ODP786472:ODS786472 ONL786472:ONO786472 OXH786472:OXK786472 PHD786472:PHG786472 PQZ786472:PRC786472 QAV786472:QAY786472 QKR786472:QKU786472 QUN786472:QUQ786472 REJ786472:REM786472 ROF786472:ROI786472 RYB786472:RYE786472 SHX786472:SIA786472 SRT786472:SRW786472 TBP786472:TBS786472 TLL786472:TLO786472 TVH786472:TVK786472 UFD786472:UFG786472 UOZ786472:UPC786472 UYV786472:UYY786472 VIR786472:VIU786472 VSN786472:VSQ786472 WCJ786472:WCM786472 WMF786472:WMI786472 WWB786472:WWE786472 BC852008:BF852008 JP852008:JS852008 TL852008:TO852008 ADH852008:ADK852008 AND852008:ANG852008 AWZ852008:AXC852008 BGV852008:BGY852008 BQR852008:BQU852008 CAN852008:CAQ852008 CKJ852008:CKM852008 CUF852008:CUI852008 DEB852008:DEE852008 DNX852008:DOA852008 DXT852008:DXW852008 EHP852008:EHS852008 ERL852008:ERO852008 FBH852008:FBK852008 FLD852008:FLG852008 FUZ852008:FVC852008 GEV852008:GEY852008 GOR852008:GOU852008 GYN852008:GYQ852008 HIJ852008:HIM852008 HSF852008:HSI852008 ICB852008:ICE852008 ILX852008:IMA852008 IVT852008:IVW852008 JFP852008:JFS852008 JPL852008:JPO852008 JZH852008:JZK852008 KJD852008:KJG852008 KSZ852008:KTC852008 LCV852008:LCY852008 LMR852008:LMU852008 LWN852008:LWQ852008 MGJ852008:MGM852008 MQF852008:MQI852008 NAB852008:NAE852008 NJX852008:NKA852008 NTT852008:NTW852008 ODP852008:ODS852008 ONL852008:ONO852008 OXH852008:OXK852008 PHD852008:PHG852008 PQZ852008:PRC852008 QAV852008:QAY852008 QKR852008:QKU852008 QUN852008:QUQ852008 REJ852008:REM852008 ROF852008:ROI852008 RYB852008:RYE852008 SHX852008:SIA852008 SRT852008:SRW852008 TBP852008:TBS852008 TLL852008:TLO852008 TVH852008:TVK852008 UFD852008:UFG852008 UOZ852008:UPC852008 UYV852008:UYY852008 VIR852008:VIU852008 VSN852008:VSQ852008 WCJ852008:WCM852008 WMF852008:WMI852008 WWB852008:WWE852008 BC917544:BF917544 JP917544:JS917544 TL917544:TO917544 ADH917544:ADK917544 AND917544:ANG917544 AWZ917544:AXC917544 BGV917544:BGY917544 BQR917544:BQU917544 CAN917544:CAQ917544 CKJ917544:CKM917544 CUF917544:CUI917544 DEB917544:DEE917544 DNX917544:DOA917544 DXT917544:DXW917544 EHP917544:EHS917544 ERL917544:ERO917544 FBH917544:FBK917544 FLD917544:FLG917544 FUZ917544:FVC917544 GEV917544:GEY917544 GOR917544:GOU917544 GYN917544:GYQ917544 HIJ917544:HIM917544 HSF917544:HSI917544 ICB917544:ICE917544 ILX917544:IMA917544 IVT917544:IVW917544 JFP917544:JFS917544 JPL917544:JPO917544 JZH917544:JZK917544 KJD917544:KJG917544 KSZ917544:KTC917544 LCV917544:LCY917544 LMR917544:LMU917544 LWN917544:LWQ917544 MGJ917544:MGM917544 MQF917544:MQI917544 NAB917544:NAE917544 NJX917544:NKA917544 NTT917544:NTW917544 ODP917544:ODS917544 ONL917544:ONO917544 OXH917544:OXK917544 PHD917544:PHG917544 PQZ917544:PRC917544 QAV917544:QAY917544 QKR917544:QKU917544 QUN917544:QUQ917544 REJ917544:REM917544 ROF917544:ROI917544 RYB917544:RYE917544 SHX917544:SIA917544 SRT917544:SRW917544 TBP917544:TBS917544 TLL917544:TLO917544 TVH917544:TVK917544 UFD917544:UFG917544 UOZ917544:UPC917544 UYV917544:UYY917544 VIR917544:VIU917544 VSN917544:VSQ917544 WCJ917544:WCM917544 WMF917544:WMI917544 WWB917544:WWE917544 BC983080:BF983080 JP983080:JS983080 TL983080:TO983080 ADH983080:ADK983080 AND983080:ANG983080 AWZ983080:AXC983080 BGV983080:BGY983080 BQR983080:BQU983080 CAN983080:CAQ983080 CKJ983080:CKM983080 CUF983080:CUI983080 DEB983080:DEE983080 DNX983080:DOA983080 DXT983080:DXW983080 EHP983080:EHS983080 ERL983080:ERO983080 FBH983080:FBK983080 FLD983080:FLG983080 FUZ983080:FVC983080 GEV983080:GEY983080 GOR983080:GOU983080 GYN983080:GYQ983080 HIJ983080:HIM983080 HSF983080:HSI983080 ICB983080:ICE983080 ILX983080:IMA983080 IVT983080:IVW983080 JFP983080:JFS983080 JPL983080:JPO983080 JZH983080:JZK983080 KJD983080:KJG983080 KSZ983080:KTC983080 LCV983080:LCY983080 LMR983080:LMU983080 LWN983080:LWQ983080 MGJ983080:MGM983080 MQF983080:MQI983080 NAB983080:NAE983080 NJX983080:NKA983080 NTT983080:NTW983080 ODP983080:ODS983080 ONL983080:ONO983080 OXH983080:OXK983080 PHD983080:PHG983080 PQZ983080:PRC983080 QAV983080:QAY983080 QKR983080:QKU983080 QUN983080:QUQ983080 REJ983080:REM983080 ROF983080:ROI983080 RYB983080:RYE983080 SHX983080:SIA983080 SRT983080:SRW983080 TBP983080:TBS983080 TLL983080:TLO983080 TVH983080:TVK983080 UFD983080:UFG983080 UOZ983080:UPC983080 UYV983080:UYY983080 VIR983080:VIU983080 VSN983080:VSQ983080 WCJ983080:WCM983080 WMF983080:WMI983080 WWB983080:WWE983080 AY26:BE26 JL26:JR26 TH26:TN26 ADD26:ADJ26 AMZ26:ANF26 AWV26:AXB26 BGR26:BGX26 BQN26:BQT26 CAJ26:CAP26 CKF26:CKL26 CUB26:CUH26 DDX26:DED26 DNT26:DNZ26 DXP26:DXV26 EHL26:EHR26 ERH26:ERN26 FBD26:FBJ26 FKZ26:FLF26 FUV26:FVB26 GER26:GEX26 GON26:GOT26 GYJ26:GYP26 HIF26:HIL26 HSB26:HSH26 IBX26:ICD26 ILT26:ILZ26 IVP26:IVV26 JFL26:JFR26 JPH26:JPN26 JZD26:JZJ26 KIZ26:KJF26 KSV26:KTB26 LCR26:LCX26 LMN26:LMT26 LWJ26:LWP26 MGF26:MGL26 MQB26:MQH26 MZX26:NAD26 NJT26:NJZ26 NTP26:NTV26 ODL26:ODR26 ONH26:ONN26 OXD26:OXJ26 PGZ26:PHF26 PQV26:PRB26 QAR26:QAX26 QKN26:QKT26 QUJ26:QUP26 REF26:REL26 ROB26:ROH26 RXX26:RYD26 SHT26:SHZ26 SRP26:SRV26 TBL26:TBR26 TLH26:TLN26 TVD26:TVJ26 UEZ26:UFF26 UOV26:UPB26 UYR26:UYX26 VIN26:VIT26 VSJ26:VSP26 WCF26:WCL26 WMB26:WMH26 WVX26:WWD26 AY65577:BE65577 JL65577:JR65577 TH65577:TN65577 ADD65577:ADJ65577 AMZ65577:ANF65577 AWV65577:AXB65577 BGR65577:BGX65577 BQN65577:BQT65577 CAJ65577:CAP65577 CKF65577:CKL65577 CUB65577:CUH65577 DDX65577:DED65577 DNT65577:DNZ65577 DXP65577:DXV65577 EHL65577:EHR65577 ERH65577:ERN65577 FBD65577:FBJ65577 FKZ65577:FLF65577 FUV65577:FVB65577 GER65577:GEX65577 GON65577:GOT65577 GYJ65577:GYP65577 HIF65577:HIL65577 HSB65577:HSH65577 IBX65577:ICD65577 ILT65577:ILZ65577 IVP65577:IVV65577 JFL65577:JFR65577 JPH65577:JPN65577 JZD65577:JZJ65577 KIZ65577:KJF65577 KSV65577:KTB65577 LCR65577:LCX65577 LMN65577:LMT65577 LWJ65577:LWP65577 MGF65577:MGL65577 MQB65577:MQH65577 MZX65577:NAD65577 NJT65577:NJZ65577 NTP65577:NTV65577 ODL65577:ODR65577 ONH65577:ONN65577 OXD65577:OXJ65577 PGZ65577:PHF65577 PQV65577:PRB65577 QAR65577:QAX65577 QKN65577:QKT65577 QUJ65577:QUP65577 REF65577:REL65577 ROB65577:ROH65577 RXX65577:RYD65577 SHT65577:SHZ65577 SRP65577:SRV65577 TBL65577:TBR65577 TLH65577:TLN65577 TVD65577:TVJ65577 UEZ65577:UFF65577 UOV65577:UPB65577 UYR65577:UYX65577 VIN65577:VIT65577 VSJ65577:VSP65577 WCF65577:WCL65577 WMB65577:WMH65577 WVX65577:WWD65577 AY131113:BE131113 JL131113:JR131113 TH131113:TN131113 ADD131113:ADJ131113 AMZ131113:ANF131113 AWV131113:AXB131113 BGR131113:BGX131113 BQN131113:BQT131113 CAJ131113:CAP131113 CKF131113:CKL131113 CUB131113:CUH131113 DDX131113:DED131113 DNT131113:DNZ131113 DXP131113:DXV131113 EHL131113:EHR131113 ERH131113:ERN131113 FBD131113:FBJ131113 FKZ131113:FLF131113 FUV131113:FVB131113 GER131113:GEX131113 GON131113:GOT131113 GYJ131113:GYP131113 HIF131113:HIL131113 HSB131113:HSH131113 IBX131113:ICD131113 ILT131113:ILZ131113 IVP131113:IVV131113 JFL131113:JFR131113 JPH131113:JPN131113 JZD131113:JZJ131113 KIZ131113:KJF131113 KSV131113:KTB131113 LCR131113:LCX131113 LMN131113:LMT131113 LWJ131113:LWP131113 MGF131113:MGL131113 MQB131113:MQH131113 MZX131113:NAD131113 NJT131113:NJZ131113 NTP131113:NTV131113 ODL131113:ODR131113 ONH131113:ONN131113 OXD131113:OXJ131113 PGZ131113:PHF131113 PQV131113:PRB131113 QAR131113:QAX131113 QKN131113:QKT131113 QUJ131113:QUP131113 REF131113:REL131113 ROB131113:ROH131113 RXX131113:RYD131113 SHT131113:SHZ131113 SRP131113:SRV131113 TBL131113:TBR131113 TLH131113:TLN131113 TVD131113:TVJ131113 UEZ131113:UFF131113 UOV131113:UPB131113 UYR131113:UYX131113 VIN131113:VIT131113 VSJ131113:VSP131113 WCF131113:WCL131113 WMB131113:WMH131113 WVX131113:WWD131113 AY196649:BE196649 JL196649:JR196649 TH196649:TN196649 ADD196649:ADJ196649 AMZ196649:ANF196649 AWV196649:AXB196649 BGR196649:BGX196649 BQN196649:BQT196649 CAJ196649:CAP196649 CKF196649:CKL196649 CUB196649:CUH196649 DDX196649:DED196649 DNT196649:DNZ196649 DXP196649:DXV196649 EHL196649:EHR196649 ERH196649:ERN196649 FBD196649:FBJ196649 FKZ196649:FLF196649 FUV196649:FVB196649 GER196649:GEX196649 GON196649:GOT196649 GYJ196649:GYP196649 HIF196649:HIL196649 HSB196649:HSH196649 IBX196649:ICD196649 ILT196649:ILZ196649 IVP196649:IVV196649 JFL196649:JFR196649 JPH196649:JPN196649 JZD196649:JZJ196649 KIZ196649:KJF196649 KSV196649:KTB196649 LCR196649:LCX196649 LMN196649:LMT196649 LWJ196649:LWP196649 MGF196649:MGL196649 MQB196649:MQH196649 MZX196649:NAD196649 NJT196649:NJZ196649 NTP196649:NTV196649 ODL196649:ODR196649 ONH196649:ONN196649 OXD196649:OXJ196649 PGZ196649:PHF196649 PQV196649:PRB196649 QAR196649:QAX196649 QKN196649:QKT196649 QUJ196649:QUP196649 REF196649:REL196649 ROB196649:ROH196649 RXX196649:RYD196649 SHT196649:SHZ196649 SRP196649:SRV196649 TBL196649:TBR196649 TLH196649:TLN196649 TVD196649:TVJ196649 UEZ196649:UFF196649 UOV196649:UPB196649 UYR196649:UYX196649 VIN196649:VIT196649 VSJ196649:VSP196649 WCF196649:WCL196649 WMB196649:WMH196649 WVX196649:WWD196649 AY262185:BE262185 JL262185:JR262185 TH262185:TN262185 ADD262185:ADJ262185 AMZ262185:ANF262185 AWV262185:AXB262185 BGR262185:BGX262185 BQN262185:BQT262185 CAJ262185:CAP262185 CKF262185:CKL262185 CUB262185:CUH262185 DDX262185:DED262185 DNT262185:DNZ262185 DXP262185:DXV262185 EHL262185:EHR262185 ERH262185:ERN262185 FBD262185:FBJ262185 FKZ262185:FLF262185 FUV262185:FVB262185 GER262185:GEX262185 GON262185:GOT262185 GYJ262185:GYP262185 HIF262185:HIL262185 HSB262185:HSH262185 IBX262185:ICD262185 ILT262185:ILZ262185 IVP262185:IVV262185 JFL262185:JFR262185 JPH262185:JPN262185 JZD262185:JZJ262185 KIZ262185:KJF262185 KSV262185:KTB262185 LCR262185:LCX262185 LMN262185:LMT262185 LWJ262185:LWP262185 MGF262185:MGL262185 MQB262185:MQH262185 MZX262185:NAD262185 NJT262185:NJZ262185 NTP262185:NTV262185 ODL262185:ODR262185 ONH262185:ONN262185 OXD262185:OXJ262185 PGZ262185:PHF262185 PQV262185:PRB262185 QAR262185:QAX262185 QKN262185:QKT262185 QUJ262185:QUP262185 REF262185:REL262185 ROB262185:ROH262185 RXX262185:RYD262185 SHT262185:SHZ262185 SRP262185:SRV262185 TBL262185:TBR262185 TLH262185:TLN262185 TVD262185:TVJ262185 UEZ262185:UFF262185 UOV262185:UPB262185 UYR262185:UYX262185 VIN262185:VIT262185 VSJ262185:VSP262185 WCF262185:WCL262185 WMB262185:WMH262185 WVX262185:WWD262185 AY327721:BE327721 JL327721:JR327721 TH327721:TN327721 ADD327721:ADJ327721 AMZ327721:ANF327721 AWV327721:AXB327721 BGR327721:BGX327721 BQN327721:BQT327721 CAJ327721:CAP327721 CKF327721:CKL327721 CUB327721:CUH327721 DDX327721:DED327721 DNT327721:DNZ327721 DXP327721:DXV327721 EHL327721:EHR327721 ERH327721:ERN327721 FBD327721:FBJ327721 FKZ327721:FLF327721 FUV327721:FVB327721 GER327721:GEX327721 GON327721:GOT327721 GYJ327721:GYP327721 HIF327721:HIL327721 HSB327721:HSH327721 IBX327721:ICD327721 ILT327721:ILZ327721 IVP327721:IVV327721 JFL327721:JFR327721 JPH327721:JPN327721 JZD327721:JZJ327721 KIZ327721:KJF327721 KSV327721:KTB327721 LCR327721:LCX327721 LMN327721:LMT327721 LWJ327721:LWP327721 MGF327721:MGL327721 MQB327721:MQH327721 MZX327721:NAD327721 NJT327721:NJZ327721 NTP327721:NTV327721 ODL327721:ODR327721 ONH327721:ONN327721 OXD327721:OXJ327721 PGZ327721:PHF327721 PQV327721:PRB327721 QAR327721:QAX327721 QKN327721:QKT327721 QUJ327721:QUP327721 REF327721:REL327721 ROB327721:ROH327721 RXX327721:RYD327721 SHT327721:SHZ327721 SRP327721:SRV327721 TBL327721:TBR327721 TLH327721:TLN327721 TVD327721:TVJ327721 UEZ327721:UFF327721 UOV327721:UPB327721 UYR327721:UYX327721 VIN327721:VIT327721 VSJ327721:VSP327721 WCF327721:WCL327721 WMB327721:WMH327721 WVX327721:WWD327721 AY393257:BE393257 JL393257:JR393257 TH393257:TN393257 ADD393257:ADJ393257 AMZ393257:ANF393257 AWV393257:AXB393257 BGR393257:BGX393257 BQN393257:BQT393257 CAJ393257:CAP393257 CKF393257:CKL393257 CUB393257:CUH393257 DDX393257:DED393257 DNT393257:DNZ393257 DXP393257:DXV393257 EHL393257:EHR393257 ERH393257:ERN393257 FBD393257:FBJ393257 FKZ393257:FLF393257 FUV393257:FVB393257 GER393257:GEX393257 GON393257:GOT393257 GYJ393257:GYP393257 HIF393257:HIL393257 HSB393257:HSH393257 IBX393257:ICD393257 ILT393257:ILZ393257 IVP393257:IVV393257 JFL393257:JFR393257 JPH393257:JPN393257 JZD393257:JZJ393257 KIZ393257:KJF393257 KSV393257:KTB393257 LCR393257:LCX393257 LMN393257:LMT393257 LWJ393257:LWP393257 MGF393257:MGL393257 MQB393257:MQH393257 MZX393257:NAD393257 NJT393257:NJZ393257 NTP393257:NTV393257 ODL393257:ODR393257 ONH393257:ONN393257 OXD393257:OXJ393257 PGZ393257:PHF393257 PQV393257:PRB393257 QAR393257:QAX393257 QKN393257:QKT393257 QUJ393257:QUP393257 REF393257:REL393257 ROB393257:ROH393257 RXX393257:RYD393257 SHT393257:SHZ393257 SRP393257:SRV393257 TBL393257:TBR393257 TLH393257:TLN393257 TVD393257:TVJ393257 UEZ393257:UFF393257 UOV393257:UPB393257 UYR393257:UYX393257 VIN393257:VIT393257 VSJ393257:VSP393257 WCF393257:WCL393257 WMB393257:WMH393257 WVX393257:WWD393257 AY458793:BE458793 JL458793:JR458793 TH458793:TN458793 ADD458793:ADJ458793 AMZ458793:ANF458793 AWV458793:AXB458793 BGR458793:BGX458793 BQN458793:BQT458793 CAJ458793:CAP458793 CKF458793:CKL458793 CUB458793:CUH458793 DDX458793:DED458793 DNT458793:DNZ458793 DXP458793:DXV458793 EHL458793:EHR458793 ERH458793:ERN458793 FBD458793:FBJ458793 FKZ458793:FLF458793 FUV458793:FVB458793 GER458793:GEX458793 GON458793:GOT458793 GYJ458793:GYP458793 HIF458793:HIL458793 HSB458793:HSH458793 IBX458793:ICD458793 ILT458793:ILZ458793 IVP458793:IVV458793 JFL458793:JFR458793 JPH458793:JPN458793 JZD458793:JZJ458793 KIZ458793:KJF458793 KSV458793:KTB458793 LCR458793:LCX458793 LMN458793:LMT458793 LWJ458793:LWP458793 MGF458793:MGL458793 MQB458793:MQH458793 MZX458793:NAD458793 NJT458793:NJZ458793 NTP458793:NTV458793 ODL458793:ODR458793 ONH458793:ONN458793 OXD458793:OXJ458793 PGZ458793:PHF458793 PQV458793:PRB458793 QAR458793:QAX458793 QKN458793:QKT458793 QUJ458793:QUP458793 REF458793:REL458793 ROB458793:ROH458793 RXX458793:RYD458793 SHT458793:SHZ458793 SRP458793:SRV458793 TBL458793:TBR458793 TLH458793:TLN458793 TVD458793:TVJ458793 UEZ458793:UFF458793 UOV458793:UPB458793 UYR458793:UYX458793 VIN458793:VIT458793 VSJ458793:VSP458793 WCF458793:WCL458793 WMB458793:WMH458793 WVX458793:WWD458793 AY524329:BE524329 JL524329:JR524329 TH524329:TN524329 ADD524329:ADJ524329 AMZ524329:ANF524329 AWV524329:AXB524329 BGR524329:BGX524329 BQN524329:BQT524329 CAJ524329:CAP524329 CKF524329:CKL524329 CUB524329:CUH524329 DDX524329:DED524329 DNT524329:DNZ524329 DXP524329:DXV524329 EHL524329:EHR524329 ERH524329:ERN524329 FBD524329:FBJ524329 FKZ524329:FLF524329 FUV524329:FVB524329 GER524329:GEX524329 GON524329:GOT524329 GYJ524329:GYP524329 HIF524329:HIL524329 HSB524329:HSH524329 IBX524329:ICD524329 ILT524329:ILZ524329 IVP524329:IVV524329 JFL524329:JFR524329 JPH524329:JPN524329 JZD524329:JZJ524329 KIZ524329:KJF524329 KSV524329:KTB524329 LCR524329:LCX524329 LMN524329:LMT524329 LWJ524329:LWP524329 MGF524329:MGL524329 MQB524329:MQH524329 MZX524329:NAD524329 NJT524329:NJZ524329 NTP524329:NTV524329 ODL524329:ODR524329 ONH524329:ONN524329 OXD524329:OXJ524329 PGZ524329:PHF524329 PQV524329:PRB524329 QAR524329:QAX524329 QKN524329:QKT524329 QUJ524329:QUP524329 REF524329:REL524329 ROB524329:ROH524329 RXX524329:RYD524329 SHT524329:SHZ524329 SRP524329:SRV524329 TBL524329:TBR524329 TLH524329:TLN524329 TVD524329:TVJ524329 UEZ524329:UFF524329 UOV524329:UPB524329 UYR524329:UYX524329 VIN524329:VIT524329 VSJ524329:VSP524329 WCF524329:WCL524329 WMB524329:WMH524329 WVX524329:WWD524329 AY589865:BE589865 JL589865:JR589865 TH589865:TN589865 ADD589865:ADJ589865 AMZ589865:ANF589865 AWV589865:AXB589865 BGR589865:BGX589865 BQN589865:BQT589865 CAJ589865:CAP589865 CKF589865:CKL589865 CUB589865:CUH589865 DDX589865:DED589865 DNT589865:DNZ589865 DXP589865:DXV589865 EHL589865:EHR589865 ERH589865:ERN589865 FBD589865:FBJ589865 FKZ589865:FLF589865 FUV589865:FVB589865 GER589865:GEX589865 GON589865:GOT589865 GYJ589865:GYP589865 HIF589865:HIL589865 HSB589865:HSH589865 IBX589865:ICD589865 ILT589865:ILZ589865 IVP589865:IVV589865 JFL589865:JFR589865 JPH589865:JPN589865 JZD589865:JZJ589865 KIZ589865:KJF589865 KSV589865:KTB589865 LCR589865:LCX589865 LMN589865:LMT589865 LWJ589865:LWP589865 MGF589865:MGL589865 MQB589865:MQH589865 MZX589865:NAD589865 NJT589865:NJZ589865 NTP589865:NTV589865 ODL589865:ODR589865 ONH589865:ONN589865 OXD589865:OXJ589865 PGZ589865:PHF589865 PQV589865:PRB589865 QAR589865:QAX589865 QKN589865:QKT589865 QUJ589865:QUP589865 REF589865:REL589865 ROB589865:ROH589865 RXX589865:RYD589865 SHT589865:SHZ589865 SRP589865:SRV589865 TBL589865:TBR589865 TLH589865:TLN589865 TVD589865:TVJ589865 UEZ589865:UFF589865 UOV589865:UPB589865 UYR589865:UYX589865 VIN589865:VIT589865 VSJ589865:VSP589865 WCF589865:WCL589865 WMB589865:WMH589865 WVX589865:WWD589865 AY655401:BE655401 JL655401:JR655401 TH655401:TN655401 ADD655401:ADJ655401 AMZ655401:ANF655401 AWV655401:AXB655401 BGR655401:BGX655401 BQN655401:BQT655401 CAJ655401:CAP655401 CKF655401:CKL655401 CUB655401:CUH655401 DDX655401:DED655401 DNT655401:DNZ655401 DXP655401:DXV655401 EHL655401:EHR655401 ERH655401:ERN655401 FBD655401:FBJ655401 FKZ655401:FLF655401 FUV655401:FVB655401 GER655401:GEX655401 GON655401:GOT655401 GYJ655401:GYP655401 HIF655401:HIL655401 HSB655401:HSH655401 IBX655401:ICD655401 ILT655401:ILZ655401 IVP655401:IVV655401 JFL655401:JFR655401 JPH655401:JPN655401 JZD655401:JZJ655401 KIZ655401:KJF655401 KSV655401:KTB655401 LCR655401:LCX655401 LMN655401:LMT655401 LWJ655401:LWP655401 MGF655401:MGL655401 MQB655401:MQH655401 MZX655401:NAD655401 NJT655401:NJZ655401 NTP655401:NTV655401 ODL655401:ODR655401 ONH655401:ONN655401 OXD655401:OXJ655401 PGZ655401:PHF655401 PQV655401:PRB655401 QAR655401:QAX655401 QKN655401:QKT655401 QUJ655401:QUP655401 REF655401:REL655401 ROB655401:ROH655401 RXX655401:RYD655401 SHT655401:SHZ655401 SRP655401:SRV655401 TBL655401:TBR655401 TLH655401:TLN655401 TVD655401:TVJ655401 UEZ655401:UFF655401 UOV655401:UPB655401 UYR655401:UYX655401 VIN655401:VIT655401 VSJ655401:VSP655401 WCF655401:WCL655401 WMB655401:WMH655401 WVX655401:WWD655401 AY720937:BE720937 JL720937:JR720937 TH720937:TN720937 ADD720937:ADJ720937 AMZ720937:ANF720937 AWV720937:AXB720937 BGR720937:BGX720937 BQN720937:BQT720937 CAJ720937:CAP720937 CKF720937:CKL720937 CUB720937:CUH720937 DDX720937:DED720937 DNT720937:DNZ720937 DXP720937:DXV720937 EHL720937:EHR720937 ERH720937:ERN720937 FBD720937:FBJ720937 FKZ720937:FLF720937 FUV720937:FVB720937 GER720937:GEX720937 GON720937:GOT720937 GYJ720937:GYP720937 HIF720937:HIL720937 HSB720937:HSH720937 IBX720937:ICD720937 ILT720937:ILZ720937 IVP720937:IVV720937 JFL720937:JFR720937 JPH720937:JPN720937 JZD720937:JZJ720937 KIZ720937:KJF720937 KSV720937:KTB720937 LCR720937:LCX720937 LMN720937:LMT720937 LWJ720937:LWP720937 MGF720937:MGL720937 MQB720937:MQH720937 MZX720937:NAD720937 NJT720937:NJZ720937 NTP720937:NTV720937 ODL720937:ODR720937 ONH720937:ONN720937 OXD720937:OXJ720937 PGZ720937:PHF720937 PQV720937:PRB720937 QAR720937:QAX720937 QKN720937:QKT720937 QUJ720937:QUP720937 REF720937:REL720937 ROB720937:ROH720937 RXX720937:RYD720937 SHT720937:SHZ720937 SRP720937:SRV720937 TBL720937:TBR720937 TLH720937:TLN720937 TVD720937:TVJ720937 UEZ720937:UFF720937 UOV720937:UPB720937 UYR720937:UYX720937 VIN720937:VIT720937 VSJ720937:VSP720937 WCF720937:WCL720937 WMB720937:WMH720937 WVX720937:WWD720937 AY786473:BE786473 JL786473:JR786473 TH786473:TN786473 ADD786473:ADJ786473 AMZ786473:ANF786473 AWV786473:AXB786473 BGR786473:BGX786473 BQN786473:BQT786473 CAJ786473:CAP786473 CKF786473:CKL786473 CUB786473:CUH786473 DDX786473:DED786473 DNT786473:DNZ786473 DXP786473:DXV786473 EHL786473:EHR786473 ERH786473:ERN786473 FBD786473:FBJ786473 FKZ786473:FLF786473 FUV786473:FVB786473 GER786473:GEX786473 GON786473:GOT786473 GYJ786473:GYP786473 HIF786473:HIL786473 HSB786473:HSH786473 IBX786473:ICD786473 ILT786473:ILZ786473 IVP786473:IVV786473 JFL786473:JFR786473 JPH786473:JPN786473 JZD786473:JZJ786473 KIZ786473:KJF786473 KSV786473:KTB786473 LCR786473:LCX786473 LMN786473:LMT786473 LWJ786473:LWP786473 MGF786473:MGL786473 MQB786473:MQH786473 MZX786473:NAD786473 NJT786473:NJZ786473 NTP786473:NTV786473 ODL786473:ODR786473 ONH786473:ONN786473 OXD786473:OXJ786473 PGZ786473:PHF786473 PQV786473:PRB786473 QAR786473:QAX786473 QKN786473:QKT786473 QUJ786473:QUP786473 REF786473:REL786473 ROB786473:ROH786473 RXX786473:RYD786473 SHT786473:SHZ786473 SRP786473:SRV786473 TBL786473:TBR786473 TLH786473:TLN786473 TVD786473:TVJ786473 UEZ786473:UFF786473 UOV786473:UPB786473 UYR786473:UYX786473 VIN786473:VIT786473 VSJ786473:VSP786473 WCF786473:WCL786473 WMB786473:WMH786473 WVX786473:WWD786473 AY852009:BE852009 JL852009:JR852009 TH852009:TN852009 ADD852009:ADJ852009 AMZ852009:ANF852009 AWV852009:AXB852009 BGR852009:BGX852009 BQN852009:BQT852009 CAJ852009:CAP852009 CKF852009:CKL852009 CUB852009:CUH852009 DDX852009:DED852009 DNT852009:DNZ852009 DXP852009:DXV852009 EHL852009:EHR852009 ERH852009:ERN852009 FBD852009:FBJ852009 FKZ852009:FLF852009 FUV852009:FVB852009 GER852009:GEX852009 GON852009:GOT852009 GYJ852009:GYP852009 HIF852009:HIL852009 HSB852009:HSH852009 IBX852009:ICD852009 ILT852009:ILZ852009 IVP852009:IVV852009 JFL852009:JFR852009 JPH852009:JPN852009 JZD852009:JZJ852009 KIZ852009:KJF852009 KSV852009:KTB852009 LCR852009:LCX852009 LMN852009:LMT852009 LWJ852009:LWP852009 MGF852009:MGL852009 MQB852009:MQH852009 MZX852009:NAD852009 NJT852009:NJZ852009 NTP852009:NTV852009 ODL852009:ODR852009 ONH852009:ONN852009 OXD852009:OXJ852009 PGZ852009:PHF852009 PQV852009:PRB852009 QAR852009:QAX852009 QKN852009:QKT852009 QUJ852009:QUP852009 REF852009:REL852009 ROB852009:ROH852009 RXX852009:RYD852009 SHT852009:SHZ852009 SRP852009:SRV852009 TBL852009:TBR852009 TLH852009:TLN852009 TVD852009:TVJ852009 UEZ852009:UFF852009 UOV852009:UPB852009 UYR852009:UYX852009 VIN852009:VIT852009 VSJ852009:VSP852009 WCF852009:WCL852009 WMB852009:WMH852009 WVX852009:WWD852009 AY917545:BE917545 JL917545:JR917545 TH917545:TN917545 ADD917545:ADJ917545 AMZ917545:ANF917545 AWV917545:AXB917545 BGR917545:BGX917545 BQN917545:BQT917545 CAJ917545:CAP917545 CKF917545:CKL917545 CUB917545:CUH917545 DDX917545:DED917545 DNT917545:DNZ917545 DXP917545:DXV917545 EHL917545:EHR917545 ERH917545:ERN917545 FBD917545:FBJ917545 FKZ917545:FLF917545 FUV917545:FVB917545 GER917545:GEX917545 GON917545:GOT917545 GYJ917545:GYP917545 HIF917545:HIL917545 HSB917545:HSH917545 IBX917545:ICD917545 ILT917545:ILZ917545 IVP917545:IVV917545 JFL917545:JFR917545 JPH917545:JPN917545 JZD917545:JZJ917545 KIZ917545:KJF917545 KSV917545:KTB917545 LCR917545:LCX917545 LMN917545:LMT917545 LWJ917545:LWP917545 MGF917545:MGL917545 MQB917545:MQH917545 MZX917545:NAD917545 NJT917545:NJZ917545 NTP917545:NTV917545 ODL917545:ODR917545 ONH917545:ONN917545 OXD917545:OXJ917545 PGZ917545:PHF917545 PQV917545:PRB917545 QAR917545:QAX917545 QKN917545:QKT917545 QUJ917545:QUP917545 REF917545:REL917545 ROB917545:ROH917545 RXX917545:RYD917545 SHT917545:SHZ917545 SRP917545:SRV917545 TBL917545:TBR917545 TLH917545:TLN917545 TVD917545:TVJ917545 UEZ917545:UFF917545 UOV917545:UPB917545 UYR917545:UYX917545 VIN917545:VIT917545 VSJ917545:VSP917545 WCF917545:WCL917545 WMB917545:WMH917545 WVX917545:WWD917545 AY983081:BE983081 JL983081:JR983081 TH983081:TN983081 ADD983081:ADJ983081 AMZ983081:ANF983081 AWV983081:AXB983081 BGR983081:BGX983081 BQN983081:BQT983081 CAJ983081:CAP983081 CKF983081:CKL983081 CUB983081:CUH983081 DDX983081:DED983081 DNT983081:DNZ983081 DXP983081:DXV983081 EHL983081:EHR983081 ERH983081:ERN983081 FBD983081:FBJ983081 FKZ983081:FLF983081 FUV983081:FVB983081 GER983081:GEX983081 GON983081:GOT983081 GYJ983081:GYP983081 HIF983081:HIL983081 HSB983081:HSH983081 IBX983081:ICD983081 ILT983081:ILZ983081 IVP983081:IVV983081 JFL983081:JFR983081 JPH983081:JPN983081 JZD983081:JZJ983081 KIZ983081:KJF983081 KSV983081:KTB983081 LCR983081:LCX983081 LMN983081:LMT983081 LWJ983081:LWP983081 MGF983081:MGL983081 MQB983081:MQH983081 MZX983081:NAD983081 NJT983081:NJZ983081 NTP983081:NTV983081 ODL983081:ODR983081 ONH983081:ONN983081 OXD983081:OXJ983081 PGZ983081:PHF983081 PQV983081:PRB983081 QAR983081:QAX983081 QKN983081:QKT983081 QUJ983081:QUP983081 REF983081:REL983081 ROB983081:ROH983081 RXX983081:RYD983081 SHT983081:SHZ983081 SRP983081:SRV983081 TBL983081:TBR983081 TLH983081:TLN983081 TVD983081:TVJ983081 UEZ983081:UFF983081 UOV983081:UPB983081 UYR983081:UYX983081 VIN983081:VIT983081 VSJ983081:VSP983081 WCF983081:WCL983081 WMB983081:WMH983081 WVX983081:WWD983081 AX27:BA27 JK27:JN27 TG27:TJ27 ADC27:ADF27 AMY27:ANB27 AWU27:AWX27 BGQ27:BGT27 BQM27:BQP27 CAI27:CAL27 CKE27:CKH27 CUA27:CUD27 DDW27:DDZ27 DNS27:DNV27 DXO27:DXR27 EHK27:EHN27 ERG27:ERJ27 FBC27:FBF27 FKY27:FLB27 FUU27:FUX27 GEQ27:GET27 GOM27:GOP27 GYI27:GYL27 HIE27:HIH27 HSA27:HSD27 IBW27:IBZ27 ILS27:ILV27 IVO27:IVR27 JFK27:JFN27 JPG27:JPJ27 JZC27:JZF27 KIY27:KJB27 KSU27:KSX27 LCQ27:LCT27 LMM27:LMP27 LWI27:LWL27 MGE27:MGH27 MQA27:MQD27 MZW27:MZZ27 NJS27:NJV27 NTO27:NTR27 ODK27:ODN27 ONG27:ONJ27 OXC27:OXF27 PGY27:PHB27 PQU27:PQX27 QAQ27:QAT27 QKM27:QKP27 QUI27:QUL27 REE27:REH27 ROA27:ROD27 RXW27:RXZ27 SHS27:SHV27 SRO27:SRR27 TBK27:TBN27 TLG27:TLJ27 TVC27:TVF27 UEY27:UFB27 UOU27:UOX27 UYQ27:UYT27 VIM27:VIP27 VSI27:VSL27 WCE27:WCH27 WMA27:WMD27 WVW27:WVZ27 AX65578:BA65578 JK65578:JN65578 TG65578:TJ65578 ADC65578:ADF65578 AMY65578:ANB65578 AWU65578:AWX65578 BGQ65578:BGT65578 BQM65578:BQP65578 CAI65578:CAL65578 CKE65578:CKH65578 CUA65578:CUD65578 DDW65578:DDZ65578 DNS65578:DNV65578 DXO65578:DXR65578 EHK65578:EHN65578 ERG65578:ERJ65578 FBC65578:FBF65578 FKY65578:FLB65578 FUU65578:FUX65578 GEQ65578:GET65578 GOM65578:GOP65578 GYI65578:GYL65578 HIE65578:HIH65578 HSA65578:HSD65578 IBW65578:IBZ65578 ILS65578:ILV65578 IVO65578:IVR65578 JFK65578:JFN65578 JPG65578:JPJ65578 JZC65578:JZF65578 KIY65578:KJB65578 KSU65578:KSX65578 LCQ65578:LCT65578 LMM65578:LMP65578 LWI65578:LWL65578 MGE65578:MGH65578 MQA65578:MQD65578 MZW65578:MZZ65578 NJS65578:NJV65578 NTO65578:NTR65578 ODK65578:ODN65578 ONG65578:ONJ65578 OXC65578:OXF65578 PGY65578:PHB65578 PQU65578:PQX65578 QAQ65578:QAT65578 QKM65578:QKP65578 QUI65578:QUL65578 REE65578:REH65578 ROA65578:ROD65578 RXW65578:RXZ65578 SHS65578:SHV65578 SRO65578:SRR65578 TBK65578:TBN65578 TLG65578:TLJ65578 TVC65578:TVF65578 UEY65578:UFB65578 UOU65578:UOX65578 UYQ65578:UYT65578 VIM65578:VIP65578 VSI65578:VSL65578 WCE65578:WCH65578 WMA65578:WMD65578 WVW65578:WVZ65578 AX131114:BA131114 JK131114:JN131114 TG131114:TJ131114 ADC131114:ADF131114 AMY131114:ANB131114 AWU131114:AWX131114 BGQ131114:BGT131114 BQM131114:BQP131114 CAI131114:CAL131114 CKE131114:CKH131114 CUA131114:CUD131114 DDW131114:DDZ131114 DNS131114:DNV131114 DXO131114:DXR131114 EHK131114:EHN131114 ERG131114:ERJ131114 FBC131114:FBF131114 FKY131114:FLB131114 FUU131114:FUX131114 GEQ131114:GET131114 GOM131114:GOP131114 GYI131114:GYL131114 HIE131114:HIH131114 HSA131114:HSD131114 IBW131114:IBZ131114 ILS131114:ILV131114 IVO131114:IVR131114 JFK131114:JFN131114 JPG131114:JPJ131114 JZC131114:JZF131114 KIY131114:KJB131114 KSU131114:KSX131114 LCQ131114:LCT131114 LMM131114:LMP131114 LWI131114:LWL131114 MGE131114:MGH131114 MQA131114:MQD131114 MZW131114:MZZ131114 NJS131114:NJV131114 NTO131114:NTR131114 ODK131114:ODN131114 ONG131114:ONJ131114 OXC131114:OXF131114 PGY131114:PHB131114 PQU131114:PQX131114 QAQ131114:QAT131114 QKM131114:QKP131114 QUI131114:QUL131114 REE131114:REH131114 ROA131114:ROD131114 RXW131114:RXZ131114 SHS131114:SHV131114 SRO131114:SRR131114 TBK131114:TBN131114 TLG131114:TLJ131114 TVC131114:TVF131114 UEY131114:UFB131114 UOU131114:UOX131114 UYQ131114:UYT131114 VIM131114:VIP131114 VSI131114:VSL131114 WCE131114:WCH131114 WMA131114:WMD131114 WVW131114:WVZ131114 AX196650:BA196650 JK196650:JN196650 TG196650:TJ196650 ADC196650:ADF196650 AMY196650:ANB196650 AWU196650:AWX196650 BGQ196650:BGT196650 BQM196650:BQP196650 CAI196650:CAL196650 CKE196650:CKH196650 CUA196650:CUD196650 DDW196650:DDZ196650 DNS196650:DNV196650 DXO196650:DXR196650 EHK196650:EHN196650 ERG196650:ERJ196650 FBC196650:FBF196650 FKY196650:FLB196650 FUU196650:FUX196650 GEQ196650:GET196650 GOM196650:GOP196650 GYI196650:GYL196650 HIE196650:HIH196650 HSA196650:HSD196650 IBW196650:IBZ196650 ILS196650:ILV196650 IVO196650:IVR196650 JFK196650:JFN196650 JPG196650:JPJ196650 JZC196650:JZF196650 KIY196650:KJB196650 KSU196650:KSX196650 LCQ196650:LCT196650 LMM196650:LMP196650 LWI196650:LWL196650 MGE196650:MGH196650 MQA196650:MQD196650 MZW196650:MZZ196650 NJS196650:NJV196650 NTO196650:NTR196650 ODK196650:ODN196650 ONG196650:ONJ196650 OXC196650:OXF196650 PGY196650:PHB196650 PQU196650:PQX196650 QAQ196650:QAT196650 QKM196650:QKP196650 QUI196650:QUL196650 REE196650:REH196650 ROA196650:ROD196650 RXW196650:RXZ196650 SHS196650:SHV196650 SRO196650:SRR196650 TBK196650:TBN196650 TLG196650:TLJ196650 TVC196650:TVF196650 UEY196650:UFB196650 UOU196650:UOX196650 UYQ196650:UYT196650 VIM196650:VIP196650 VSI196650:VSL196650 WCE196650:WCH196650 WMA196650:WMD196650 WVW196650:WVZ196650 AX262186:BA262186 JK262186:JN262186 TG262186:TJ262186 ADC262186:ADF262186 AMY262186:ANB262186 AWU262186:AWX262186 BGQ262186:BGT262186 BQM262186:BQP262186 CAI262186:CAL262186 CKE262186:CKH262186 CUA262186:CUD262186 DDW262186:DDZ262186 DNS262186:DNV262186 DXO262186:DXR262186 EHK262186:EHN262186 ERG262186:ERJ262186 FBC262186:FBF262186 FKY262186:FLB262186 FUU262186:FUX262186 GEQ262186:GET262186 GOM262186:GOP262186 GYI262186:GYL262186 HIE262186:HIH262186 HSA262186:HSD262186 IBW262186:IBZ262186 ILS262186:ILV262186 IVO262186:IVR262186 JFK262186:JFN262186 JPG262186:JPJ262186 JZC262186:JZF262186 KIY262186:KJB262186 KSU262186:KSX262186 LCQ262186:LCT262186 LMM262186:LMP262186 LWI262186:LWL262186 MGE262186:MGH262186 MQA262186:MQD262186 MZW262186:MZZ262186 NJS262186:NJV262186 NTO262186:NTR262186 ODK262186:ODN262186 ONG262186:ONJ262186 OXC262186:OXF262186 PGY262186:PHB262186 PQU262186:PQX262186 QAQ262186:QAT262186 QKM262186:QKP262186 QUI262186:QUL262186 REE262186:REH262186 ROA262186:ROD262186 RXW262186:RXZ262186 SHS262186:SHV262186 SRO262186:SRR262186 TBK262186:TBN262186 TLG262186:TLJ262186 TVC262186:TVF262186 UEY262186:UFB262186 UOU262186:UOX262186 UYQ262186:UYT262186 VIM262186:VIP262186 VSI262186:VSL262186 WCE262186:WCH262186 WMA262186:WMD262186 WVW262186:WVZ262186 AX327722:BA327722 JK327722:JN327722 TG327722:TJ327722 ADC327722:ADF327722 AMY327722:ANB327722 AWU327722:AWX327722 BGQ327722:BGT327722 BQM327722:BQP327722 CAI327722:CAL327722 CKE327722:CKH327722 CUA327722:CUD327722 DDW327722:DDZ327722 DNS327722:DNV327722 DXO327722:DXR327722 EHK327722:EHN327722 ERG327722:ERJ327722 FBC327722:FBF327722 FKY327722:FLB327722 FUU327722:FUX327722 GEQ327722:GET327722 GOM327722:GOP327722 GYI327722:GYL327722 HIE327722:HIH327722 HSA327722:HSD327722 IBW327722:IBZ327722 ILS327722:ILV327722 IVO327722:IVR327722 JFK327722:JFN327722 JPG327722:JPJ327722 JZC327722:JZF327722 KIY327722:KJB327722 KSU327722:KSX327722 LCQ327722:LCT327722 LMM327722:LMP327722 LWI327722:LWL327722 MGE327722:MGH327722 MQA327722:MQD327722 MZW327722:MZZ327722 NJS327722:NJV327722 NTO327722:NTR327722 ODK327722:ODN327722 ONG327722:ONJ327722 OXC327722:OXF327722 PGY327722:PHB327722 PQU327722:PQX327722 QAQ327722:QAT327722 QKM327722:QKP327722 QUI327722:QUL327722 REE327722:REH327722 ROA327722:ROD327722 RXW327722:RXZ327722 SHS327722:SHV327722 SRO327722:SRR327722 TBK327722:TBN327722 TLG327722:TLJ327722 TVC327722:TVF327722 UEY327722:UFB327722 UOU327722:UOX327722 UYQ327722:UYT327722 VIM327722:VIP327722 VSI327722:VSL327722 WCE327722:WCH327722 WMA327722:WMD327722 WVW327722:WVZ327722 AX393258:BA393258 JK393258:JN393258 TG393258:TJ393258 ADC393258:ADF393258 AMY393258:ANB393258 AWU393258:AWX393258 BGQ393258:BGT393258 BQM393258:BQP393258 CAI393258:CAL393258 CKE393258:CKH393258 CUA393258:CUD393258 DDW393258:DDZ393258 DNS393258:DNV393258 DXO393258:DXR393258 EHK393258:EHN393258 ERG393258:ERJ393258 FBC393258:FBF393258 FKY393258:FLB393258 FUU393258:FUX393258 GEQ393258:GET393258 GOM393258:GOP393258 GYI393258:GYL393258 HIE393258:HIH393258 HSA393258:HSD393258 IBW393258:IBZ393258 ILS393258:ILV393258 IVO393258:IVR393258 JFK393258:JFN393258 JPG393258:JPJ393258 JZC393258:JZF393258 KIY393258:KJB393258 KSU393258:KSX393258 LCQ393258:LCT393258 LMM393258:LMP393258 LWI393258:LWL393258 MGE393258:MGH393258 MQA393258:MQD393258 MZW393258:MZZ393258 NJS393258:NJV393258 NTO393258:NTR393258 ODK393258:ODN393258 ONG393258:ONJ393258 OXC393258:OXF393258 PGY393258:PHB393258 PQU393258:PQX393258 QAQ393258:QAT393258 QKM393258:QKP393258 QUI393258:QUL393258 REE393258:REH393258 ROA393258:ROD393258 RXW393258:RXZ393258 SHS393258:SHV393258 SRO393258:SRR393258 TBK393258:TBN393258 TLG393258:TLJ393258 TVC393258:TVF393258 UEY393258:UFB393258 UOU393258:UOX393258 UYQ393258:UYT393258 VIM393258:VIP393258 VSI393258:VSL393258 WCE393258:WCH393258 WMA393258:WMD393258 WVW393258:WVZ393258 AX458794:BA458794 JK458794:JN458794 TG458794:TJ458794 ADC458794:ADF458794 AMY458794:ANB458794 AWU458794:AWX458794 BGQ458794:BGT458794 BQM458794:BQP458794 CAI458794:CAL458794 CKE458794:CKH458794 CUA458794:CUD458794 DDW458794:DDZ458794 DNS458794:DNV458794 DXO458794:DXR458794 EHK458794:EHN458794 ERG458794:ERJ458794 FBC458794:FBF458794 FKY458794:FLB458794 FUU458794:FUX458794 GEQ458794:GET458794 GOM458794:GOP458794 GYI458794:GYL458794 HIE458794:HIH458794 HSA458794:HSD458794 IBW458794:IBZ458794 ILS458794:ILV458794 IVO458794:IVR458794 JFK458794:JFN458794 JPG458794:JPJ458794 JZC458794:JZF458794 KIY458794:KJB458794 KSU458794:KSX458794 LCQ458794:LCT458794 LMM458794:LMP458794 LWI458794:LWL458794 MGE458794:MGH458794 MQA458794:MQD458794 MZW458794:MZZ458794 NJS458794:NJV458794 NTO458794:NTR458794 ODK458794:ODN458794 ONG458794:ONJ458794 OXC458794:OXF458794 PGY458794:PHB458794 PQU458794:PQX458794 QAQ458794:QAT458794 QKM458794:QKP458794 QUI458794:QUL458794 REE458794:REH458794 ROA458794:ROD458794 RXW458794:RXZ458794 SHS458794:SHV458794 SRO458794:SRR458794 TBK458794:TBN458794 TLG458794:TLJ458794 TVC458794:TVF458794 UEY458794:UFB458794 UOU458794:UOX458794 UYQ458794:UYT458794 VIM458794:VIP458794 VSI458794:VSL458794 WCE458794:WCH458794 WMA458794:WMD458794 WVW458794:WVZ458794 AX524330:BA524330 JK524330:JN524330 TG524330:TJ524330 ADC524330:ADF524330 AMY524330:ANB524330 AWU524330:AWX524330 BGQ524330:BGT524330 BQM524330:BQP524330 CAI524330:CAL524330 CKE524330:CKH524330 CUA524330:CUD524330 DDW524330:DDZ524330 DNS524330:DNV524330 DXO524330:DXR524330 EHK524330:EHN524330 ERG524330:ERJ524330 FBC524330:FBF524330 FKY524330:FLB524330 FUU524330:FUX524330 GEQ524330:GET524330 GOM524330:GOP524330 GYI524330:GYL524330 HIE524330:HIH524330 HSA524330:HSD524330 IBW524330:IBZ524330 ILS524330:ILV524330 IVO524330:IVR524330 JFK524330:JFN524330 JPG524330:JPJ524330 JZC524330:JZF524330 KIY524330:KJB524330 KSU524330:KSX524330 LCQ524330:LCT524330 LMM524330:LMP524330 LWI524330:LWL524330 MGE524330:MGH524330 MQA524330:MQD524330 MZW524330:MZZ524330 NJS524330:NJV524330 NTO524330:NTR524330 ODK524330:ODN524330 ONG524330:ONJ524330 OXC524330:OXF524330 PGY524330:PHB524330 PQU524330:PQX524330 QAQ524330:QAT524330 QKM524330:QKP524330 QUI524330:QUL524330 REE524330:REH524330 ROA524330:ROD524330 RXW524330:RXZ524330 SHS524330:SHV524330 SRO524330:SRR524330 TBK524330:TBN524330 TLG524330:TLJ524330 TVC524330:TVF524330 UEY524330:UFB524330 UOU524330:UOX524330 UYQ524330:UYT524330 VIM524330:VIP524330 VSI524330:VSL524330 WCE524330:WCH524330 WMA524330:WMD524330 WVW524330:WVZ524330 AX589866:BA589866 JK589866:JN589866 TG589866:TJ589866 ADC589866:ADF589866 AMY589866:ANB589866 AWU589866:AWX589866 BGQ589866:BGT589866 BQM589866:BQP589866 CAI589866:CAL589866 CKE589866:CKH589866 CUA589866:CUD589866 DDW589866:DDZ589866 DNS589866:DNV589866 DXO589866:DXR589866 EHK589866:EHN589866 ERG589866:ERJ589866 FBC589866:FBF589866 FKY589866:FLB589866 FUU589866:FUX589866 GEQ589866:GET589866 GOM589866:GOP589866 GYI589866:GYL589866 HIE589866:HIH589866 HSA589866:HSD589866 IBW589866:IBZ589866 ILS589866:ILV589866 IVO589866:IVR589866 JFK589866:JFN589866 JPG589866:JPJ589866 JZC589866:JZF589866 KIY589866:KJB589866 KSU589866:KSX589866 LCQ589866:LCT589866 LMM589866:LMP589866 LWI589866:LWL589866 MGE589866:MGH589866 MQA589866:MQD589866 MZW589866:MZZ589866 NJS589866:NJV589866 NTO589866:NTR589866 ODK589866:ODN589866 ONG589866:ONJ589866 OXC589866:OXF589866 PGY589866:PHB589866 PQU589866:PQX589866 QAQ589866:QAT589866 QKM589866:QKP589866 QUI589866:QUL589866 REE589866:REH589866 ROA589866:ROD589866 RXW589866:RXZ589866 SHS589866:SHV589866 SRO589866:SRR589866 TBK589866:TBN589866 TLG589866:TLJ589866 TVC589866:TVF589866 UEY589866:UFB589866 UOU589866:UOX589866 UYQ589866:UYT589866 VIM589866:VIP589866 VSI589866:VSL589866 WCE589866:WCH589866 WMA589866:WMD589866 WVW589866:WVZ589866 AX655402:BA655402 JK655402:JN655402 TG655402:TJ655402 ADC655402:ADF655402 AMY655402:ANB655402 AWU655402:AWX655402 BGQ655402:BGT655402 BQM655402:BQP655402 CAI655402:CAL655402 CKE655402:CKH655402 CUA655402:CUD655402 DDW655402:DDZ655402 DNS655402:DNV655402 DXO655402:DXR655402 EHK655402:EHN655402 ERG655402:ERJ655402 FBC655402:FBF655402 FKY655402:FLB655402 FUU655402:FUX655402 GEQ655402:GET655402 GOM655402:GOP655402 GYI655402:GYL655402 HIE655402:HIH655402 HSA655402:HSD655402 IBW655402:IBZ655402 ILS655402:ILV655402 IVO655402:IVR655402 JFK655402:JFN655402 JPG655402:JPJ655402 JZC655402:JZF655402 KIY655402:KJB655402 KSU655402:KSX655402 LCQ655402:LCT655402 LMM655402:LMP655402 LWI655402:LWL655402 MGE655402:MGH655402 MQA655402:MQD655402 MZW655402:MZZ655402 NJS655402:NJV655402 NTO655402:NTR655402 ODK655402:ODN655402 ONG655402:ONJ655402 OXC655402:OXF655402 PGY655402:PHB655402 PQU655402:PQX655402 QAQ655402:QAT655402 QKM655402:QKP655402 QUI655402:QUL655402 REE655402:REH655402 ROA655402:ROD655402 RXW655402:RXZ655402 SHS655402:SHV655402 SRO655402:SRR655402 TBK655402:TBN655402 TLG655402:TLJ655402 TVC655402:TVF655402 UEY655402:UFB655402 UOU655402:UOX655402 UYQ655402:UYT655402 VIM655402:VIP655402 VSI655402:VSL655402 WCE655402:WCH655402 WMA655402:WMD655402 WVW655402:WVZ655402 AX720938:BA720938 JK720938:JN720938 TG720938:TJ720938 ADC720938:ADF720938 AMY720938:ANB720938 AWU720938:AWX720938 BGQ720938:BGT720938 BQM720938:BQP720938 CAI720938:CAL720938 CKE720938:CKH720938 CUA720938:CUD720938 DDW720938:DDZ720938 DNS720938:DNV720938 DXO720938:DXR720938 EHK720938:EHN720938 ERG720938:ERJ720938 FBC720938:FBF720938 FKY720938:FLB720938 FUU720938:FUX720938 GEQ720938:GET720938 GOM720938:GOP720938 GYI720938:GYL720938 HIE720938:HIH720938 HSA720938:HSD720938 IBW720938:IBZ720938 ILS720938:ILV720938 IVO720938:IVR720938 JFK720938:JFN720938 JPG720938:JPJ720938 JZC720938:JZF720938 KIY720938:KJB720938 KSU720938:KSX720938 LCQ720938:LCT720938 LMM720938:LMP720938 LWI720938:LWL720938 MGE720938:MGH720938 MQA720938:MQD720938 MZW720938:MZZ720938 NJS720938:NJV720938 NTO720938:NTR720938 ODK720938:ODN720938 ONG720938:ONJ720938 OXC720938:OXF720938 PGY720938:PHB720938 PQU720938:PQX720938 QAQ720938:QAT720938 QKM720938:QKP720938 QUI720938:QUL720938 REE720938:REH720938 ROA720938:ROD720938 RXW720938:RXZ720938 SHS720938:SHV720938 SRO720938:SRR720938 TBK720938:TBN720938 TLG720938:TLJ720938 TVC720938:TVF720938 UEY720938:UFB720938 UOU720938:UOX720938 UYQ720938:UYT720938 VIM720938:VIP720938 VSI720938:VSL720938 WCE720938:WCH720938 WMA720938:WMD720938 WVW720938:WVZ720938 AX786474:BA786474 JK786474:JN786474 TG786474:TJ786474 ADC786474:ADF786474 AMY786474:ANB786474 AWU786474:AWX786474 BGQ786474:BGT786474 BQM786474:BQP786474 CAI786474:CAL786474 CKE786474:CKH786474 CUA786474:CUD786474 DDW786474:DDZ786474 DNS786474:DNV786474 DXO786474:DXR786474 EHK786474:EHN786474 ERG786474:ERJ786474 FBC786474:FBF786474 FKY786474:FLB786474 FUU786474:FUX786474 GEQ786474:GET786474 GOM786474:GOP786474 GYI786474:GYL786474 HIE786474:HIH786474 HSA786474:HSD786474 IBW786474:IBZ786474 ILS786474:ILV786474 IVO786474:IVR786474 JFK786474:JFN786474 JPG786474:JPJ786474 JZC786474:JZF786474 KIY786474:KJB786474 KSU786474:KSX786474 LCQ786474:LCT786474 LMM786474:LMP786474 LWI786474:LWL786474 MGE786474:MGH786474 MQA786474:MQD786474 MZW786474:MZZ786474 NJS786474:NJV786474 NTO786474:NTR786474 ODK786474:ODN786474 ONG786474:ONJ786474 OXC786474:OXF786474 PGY786474:PHB786474 PQU786474:PQX786474 QAQ786474:QAT786474 QKM786474:QKP786474 QUI786474:QUL786474 REE786474:REH786474 ROA786474:ROD786474 RXW786474:RXZ786474 SHS786474:SHV786474 SRO786474:SRR786474 TBK786474:TBN786474 TLG786474:TLJ786474 TVC786474:TVF786474 UEY786474:UFB786474 UOU786474:UOX786474 UYQ786474:UYT786474 VIM786474:VIP786474 VSI786474:VSL786474 WCE786474:WCH786474 WMA786474:WMD786474 WVW786474:WVZ786474 AX852010:BA852010 JK852010:JN852010 TG852010:TJ852010 ADC852010:ADF852010 AMY852010:ANB852010 AWU852010:AWX852010 BGQ852010:BGT852010 BQM852010:BQP852010 CAI852010:CAL852010 CKE852010:CKH852010 CUA852010:CUD852010 DDW852010:DDZ852010 DNS852010:DNV852010 DXO852010:DXR852010 EHK852010:EHN852010 ERG852010:ERJ852010 FBC852010:FBF852010 FKY852010:FLB852010 FUU852010:FUX852010 GEQ852010:GET852010 GOM852010:GOP852010 GYI852010:GYL852010 HIE852010:HIH852010 HSA852010:HSD852010 IBW852010:IBZ852010 ILS852010:ILV852010 IVO852010:IVR852010 JFK852010:JFN852010 JPG852010:JPJ852010 JZC852010:JZF852010 KIY852010:KJB852010 KSU852010:KSX852010 LCQ852010:LCT852010 LMM852010:LMP852010 LWI852010:LWL852010 MGE852010:MGH852010 MQA852010:MQD852010 MZW852010:MZZ852010 NJS852010:NJV852010 NTO852010:NTR852010 ODK852010:ODN852010 ONG852010:ONJ852010 OXC852010:OXF852010 PGY852010:PHB852010 PQU852010:PQX852010 QAQ852010:QAT852010 QKM852010:QKP852010 QUI852010:QUL852010 REE852010:REH852010 ROA852010:ROD852010 RXW852010:RXZ852010 SHS852010:SHV852010 SRO852010:SRR852010 TBK852010:TBN852010 TLG852010:TLJ852010 TVC852010:TVF852010 UEY852010:UFB852010 UOU852010:UOX852010 UYQ852010:UYT852010 VIM852010:VIP852010 VSI852010:VSL852010 WCE852010:WCH852010 WMA852010:WMD852010 WVW852010:WVZ852010 AX917546:BA917546 JK917546:JN917546 TG917546:TJ917546 ADC917546:ADF917546 AMY917546:ANB917546 AWU917546:AWX917546 BGQ917546:BGT917546 BQM917546:BQP917546 CAI917546:CAL917546 CKE917546:CKH917546 CUA917546:CUD917546 DDW917546:DDZ917546 DNS917546:DNV917546 DXO917546:DXR917546 EHK917546:EHN917546 ERG917546:ERJ917546 FBC917546:FBF917546 FKY917546:FLB917546 FUU917546:FUX917546 GEQ917546:GET917546 GOM917546:GOP917546 GYI917546:GYL917546 HIE917546:HIH917546 HSA917546:HSD917546 IBW917546:IBZ917546 ILS917546:ILV917546 IVO917546:IVR917546 JFK917546:JFN917546 JPG917546:JPJ917546 JZC917546:JZF917546 KIY917546:KJB917546 KSU917546:KSX917546 LCQ917546:LCT917546 LMM917546:LMP917546 LWI917546:LWL917546 MGE917546:MGH917546 MQA917546:MQD917546 MZW917546:MZZ917546 NJS917546:NJV917546 NTO917546:NTR917546 ODK917546:ODN917546 ONG917546:ONJ917546 OXC917546:OXF917546 PGY917546:PHB917546 PQU917546:PQX917546 QAQ917546:QAT917546 QKM917546:QKP917546 QUI917546:QUL917546 REE917546:REH917546 ROA917546:ROD917546 RXW917546:RXZ917546 SHS917546:SHV917546 SRO917546:SRR917546 TBK917546:TBN917546 TLG917546:TLJ917546 TVC917546:TVF917546 UEY917546:UFB917546 UOU917546:UOX917546 UYQ917546:UYT917546 VIM917546:VIP917546 VSI917546:VSL917546 WCE917546:WCH917546 WMA917546:WMD917546 WVW917546:WVZ917546 AX983082:BA983082 JK983082:JN983082 TG983082:TJ983082 ADC983082:ADF983082 AMY983082:ANB983082 AWU983082:AWX983082 BGQ983082:BGT983082 BQM983082:BQP983082 CAI983082:CAL983082 CKE983082:CKH983082 CUA983082:CUD983082 DDW983082:DDZ983082 DNS983082:DNV983082 DXO983082:DXR983082 EHK983082:EHN983082 ERG983082:ERJ983082 FBC983082:FBF983082 FKY983082:FLB983082 FUU983082:FUX983082 GEQ983082:GET983082 GOM983082:GOP983082 GYI983082:GYL983082 HIE983082:HIH983082 HSA983082:HSD983082 IBW983082:IBZ983082 ILS983082:ILV983082 IVO983082:IVR983082 JFK983082:JFN983082 JPG983082:JPJ983082 JZC983082:JZF983082 KIY983082:KJB983082 KSU983082:KSX983082 LCQ983082:LCT983082 LMM983082:LMP983082 LWI983082:LWL983082 MGE983082:MGH983082 MQA983082:MQD983082 MZW983082:MZZ983082 NJS983082:NJV983082 NTO983082:NTR983082 ODK983082:ODN983082 ONG983082:ONJ983082 OXC983082:OXF983082 PGY983082:PHB983082 PQU983082:PQX983082 QAQ983082:QAT983082 QKM983082:QKP983082 QUI983082:QUL983082 REE983082:REH983082 ROA983082:ROD983082 RXW983082:RXZ983082 SHS983082:SHV983082 SRO983082:SRR983082 TBK983082:TBN983082 TLG983082:TLJ983082 TVC983082:TVF983082 UEY983082:UFB983082 UOU983082:UOX983082 UYQ983082:UYT983082 VIM983082:VIP983082 VSI983082:VSL983082 WCE983082:WCH983082 WMA983082:WMD983082 WVW983082:WVZ983082 BC27:BF27 JP27:JS27 TL27:TO27 ADH27:ADK27 AND27:ANG27 AWZ27:AXC27 BGV27:BGY27 BQR27:BQU27 CAN27:CAQ27 CKJ27:CKM27 CUF27:CUI27 DEB27:DEE27 DNX27:DOA27 DXT27:DXW27 EHP27:EHS27 ERL27:ERO27 FBH27:FBK27 FLD27:FLG27 FUZ27:FVC27 GEV27:GEY27 GOR27:GOU27 GYN27:GYQ27 HIJ27:HIM27 HSF27:HSI27 ICB27:ICE27 ILX27:IMA27 IVT27:IVW27 JFP27:JFS27 JPL27:JPO27 JZH27:JZK27 KJD27:KJG27 KSZ27:KTC27 LCV27:LCY27 LMR27:LMU27 LWN27:LWQ27 MGJ27:MGM27 MQF27:MQI27 NAB27:NAE27 NJX27:NKA27 NTT27:NTW27 ODP27:ODS27 ONL27:ONO27 OXH27:OXK27 PHD27:PHG27 PQZ27:PRC27 QAV27:QAY27 QKR27:QKU27 QUN27:QUQ27 REJ27:REM27 ROF27:ROI27 RYB27:RYE27 SHX27:SIA27 SRT27:SRW27 TBP27:TBS27 TLL27:TLO27 TVH27:TVK27 UFD27:UFG27 UOZ27:UPC27 UYV27:UYY27 VIR27:VIU27 VSN27:VSQ27 WCJ27:WCM27 WMF27:WMI27 WWB27:WWE27 BC65578:BF65578 JP65578:JS65578 TL65578:TO65578 ADH65578:ADK65578 AND65578:ANG65578 AWZ65578:AXC65578 BGV65578:BGY65578 BQR65578:BQU65578 CAN65578:CAQ65578 CKJ65578:CKM65578 CUF65578:CUI65578 DEB65578:DEE65578 DNX65578:DOA65578 DXT65578:DXW65578 EHP65578:EHS65578 ERL65578:ERO65578 FBH65578:FBK65578 FLD65578:FLG65578 FUZ65578:FVC65578 GEV65578:GEY65578 GOR65578:GOU65578 GYN65578:GYQ65578 HIJ65578:HIM65578 HSF65578:HSI65578 ICB65578:ICE65578 ILX65578:IMA65578 IVT65578:IVW65578 JFP65578:JFS65578 JPL65578:JPO65578 JZH65578:JZK65578 KJD65578:KJG65578 KSZ65578:KTC65578 LCV65578:LCY65578 LMR65578:LMU65578 LWN65578:LWQ65578 MGJ65578:MGM65578 MQF65578:MQI65578 NAB65578:NAE65578 NJX65578:NKA65578 NTT65578:NTW65578 ODP65578:ODS65578 ONL65578:ONO65578 OXH65578:OXK65578 PHD65578:PHG65578 PQZ65578:PRC65578 QAV65578:QAY65578 QKR65578:QKU65578 QUN65578:QUQ65578 REJ65578:REM65578 ROF65578:ROI65578 RYB65578:RYE65578 SHX65578:SIA65578 SRT65578:SRW65578 TBP65578:TBS65578 TLL65578:TLO65578 TVH65578:TVK65578 UFD65578:UFG65578 UOZ65578:UPC65578 UYV65578:UYY65578 VIR65578:VIU65578 VSN65578:VSQ65578 WCJ65578:WCM65578 WMF65578:WMI65578 WWB65578:WWE65578 BC131114:BF131114 JP131114:JS131114 TL131114:TO131114 ADH131114:ADK131114 AND131114:ANG131114 AWZ131114:AXC131114 BGV131114:BGY131114 BQR131114:BQU131114 CAN131114:CAQ131114 CKJ131114:CKM131114 CUF131114:CUI131114 DEB131114:DEE131114 DNX131114:DOA131114 DXT131114:DXW131114 EHP131114:EHS131114 ERL131114:ERO131114 FBH131114:FBK131114 FLD131114:FLG131114 FUZ131114:FVC131114 GEV131114:GEY131114 GOR131114:GOU131114 GYN131114:GYQ131114 HIJ131114:HIM131114 HSF131114:HSI131114 ICB131114:ICE131114 ILX131114:IMA131114 IVT131114:IVW131114 JFP131114:JFS131114 JPL131114:JPO131114 JZH131114:JZK131114 KJD131114:KJG131114 KSZ131114:KTC131114 LCV131114:LCY131114 LMR131114:LMU131114 LWN131114:LWQ131114 MGJ131114:MGM131114 MQF131114:MQI131114 NAB131114:NAE131114 NJX131114:NKA131114 NTT131114:NTW131114 ODP131114:ODS131114 ONL131114:ONO131114 OXH131114:OXK131114 PHD131114:PHG131114 PQZ131114:PRC131114 QAV131114:QAY131114 QKR131114:QKU131114 QUN131114:QUQ131114 REJ131114:REM131114 ROF131114:ROI131114 RYB131114:RYE131114 SHX131114:SIA131114 SRT131114:SRW131114 TBP131114:TBS131114 TLL131114:TLO131114 TVH131114:TVK131114 UFD131114:UFG131114 UOZ131114:UPC131114 UYV131114:UYY131114 VIR131114:VIU131114 VSN131114:VSQ131114 WCJ131114:WCM131114 WMF131114:WMI131114 WWB131114:WWE131114 BC196650:BF196650 JP196650:JS196650 TL196650:TO196650 ADH196650:ADK196650 AND196650:ANG196650 AWZ196650:AXC196650 BGV196650:BGY196650 BQR196650:BQU196650 CAN196650:CAQ196650 CKJ196650:CKM196650 CUF196650:CUI196650 DEB196650:DEE196650 DNX196650:DOA196650 DXT196650:DXW196650 EHP196650:EHS196650 ERL196650:ERO196650 FBH196650:FBK196650 FLD196650:FLG196650 FUZ196650:FVC196650 GEV196650:GEY196650 GOR196650:GOU196650 GYN196650:GYQ196650 HIJ196650:HIM196650 HSF196650:HSI196650 ICB196650:ICE196650 ILX196650:IMA196650 IVT196650:IVW196650 JFP196650:JFS196650 JPL196650:JPO196650 JZH196650:JZK196650 KJD196650:KJG196650 KSZ196650:KTC196650 LCV196650:LCY196650 LMR196650:LMU196650 LWN196650:LWQ196650 MGJ196650:MGM196650 MQF196650:MQI196650 NAB196650:NAE196650 NJX196650:NKA196650 NTT196650:NTW196650 ODP196650:ODS196650 ONL196650:ONO196650 OXH196650:OXK196650 PHD196650:PHG196650 PQZ196650:PRC196650 QAV196650:QAY196650 QKR196650:QKU196650 QUN196650:QUQ196650 REJ196650:REM196650 ROF196650:ROI196650 RYB196650:RYE196650 SHX196650:SIA196650 SRT196650:SRW196650 TBP196650:TBS196650 TLL196650:TLO196650 TVH196650:TVK196650 UFD196650:UFG196650 UOZ196650:UPC196650 UYV196650:UYY196650 VIR196650:VIU196650 VSN196650:VSQ196650 WCJ196650:WCM196650 WMF196650:WMI196650 WWB196650:WWE196650 BC262186:BF262186 JP262186:JS262186 TL262186:TO262186 ADH262186:ADK262186 AND262186:ANG262186 AWZ262186:AXC262186 BGV262186:BGY262186 BQR262186:BQU262186 CAN262186:CAQ262186 CKJ262186:CKM262186 CUF262186:CUI262186 DEB262186:DEE262186 DNX262186:DOA262186 DXT262186:DXW262186 EHP262186:EHS262186 ERL262186:ERO262186 FBH262186:FBK262186 FLD262186:FLG262186 FUZ262186:FVC262186 GEV262186:GEY262186 GOR262186:GOU262186 GYN262186:GYQ262186 HIJ262186:HIM262186 HSF262186:HSI262186 ICB262186:ICE262186 ILX262186:IMA262186 IVT262186:IVW262186 JFP262186:JFS262186 JPL262186:JPO262186 JZH262186:JZK262186 KJD262186:KJG262186 KSZ262186:KTC262186 LCV262186:LCY262186 LMR262186:LMU262186 LWN262186:LWQ262186 MGJ262186:MGM262186 MQF262186:MQI262186 NAB262186:NAE262186 NJX262186:NKA262186 NTT262186:NTW262186 ODP262186:ODS262186 ONL262186:ONO262186 OXH262186:OXK262186 PHD262186:PHG262186 PQZ262186:PRC262186 QAV262186:QAY262186 QKR262186:QKU262186 QUN262186:QUQ262186 REJ262186:REM262186 ROF262186:ROI262186 RYB262186:RYE262186 SHX262186:SIA262186 SRT262186:SRW262186 TBP262186:TBS262186 TLL262186:TLO262186 TVH262186:TVK262186 UFD262186:UFG262186 UOZ262186:UPC262186 UYV262186:UYY262186 VIR262186:VIU262186 VSN262186:VSQ262186 WCJ262186:WCM262186 WMF262186:WMI262186 WWB262186:WWE262186 BC327722:BF327722 JP327722:JS327722 TL327722:TO327722 ADH327722:ADK327722 AND327722:ANG327722 AWZ327722:AXC327722 BGV327722:BGY327722 BQR327722:BQU327722 CAN327722:CAQ327722 CKJ327722:CKM327722 CUF327722:CUI327722 DEB327722:DEE327722 DNX327722:DOA327722 DXT327722:DXW327722 EHP327722:EHS327722 ERL327722:ERO327722 FBH327722:FBK327722 FLD327722:FLG327722 FUZ327722:FVC327722 GEV327722:GEY327722 GOR327722:GOU327722 GYN327722:GYQ327722 HIJ327722:HIM327722 HSF327722:HSI327722 ICB327722:ICE327722 ILX327722:IMA327722 IVT327722:IVW327722 JFP327722:JFS327722 JPL327722:JPO327722 JZH327722:JZK327722 KJD327722:KJG327722 KSZ327722:KTC327722 LCV327722:LCY327722 LMR327722:LMU327722 LWN327722:LWQ327722 MGJ327722:MGM327722 MQF327722:MQI327722 NAB327722:NAE327722 NJX327722:NKA327722 NTT327722:NTW327722 ODP327722:ODS327722 ONL327722:ONO327722 OXH327722:OXK327722 PHD327722:PHG327722 PQZ327722:PRC327722 QAV327722:QAY327722 QKR327722:QKU327722 QUN327722:QUQ327722 REJ327722:REM327722 ROF327722:ROI327722 RYB327722:RYE327722 SHX327722:SIA327722 SRT327722:SRW327722 TBP327722:TBS327722 TLL327722:TLO327722 TVH327722:TVK327722 UFD327722:UFG327722 UOZ327722:UPC327722 UYV327722:UYY327722 VIR327722:VIU327722 VSN327722:VSQ327722 WCJ327722:WCM327722 WMF327722:WMI327722 WWB327722:WWE327722 BC393258:BF393258 JP393258:JS393258 TL393258:TO393258 ADH393258:ADK393258 AND393258:ANG393258 AWZ393258:AXC393258 BGV393258:BGY393258 BQR393258:BQU393258 CAN393258:CAQ393258 CKJ393258:CKM393258 CUF393258:CUI393258 DEB393258:DEE393258 DNX393258:DOA393258 DXT393258:DXW393258 EHP393258:EHS393258 ERL393258:ERO393258 FBH393258:FBK393258 FLD393258:FLG393258 FUZ393258:FVC393258 GEV393258:GEY393258 GOR393258:GOU393258 GYN393258:GYQ393258 HIJ393258:HIM393258 HSF393258:HSI393258 ICB393258:ICE393258 ILX393258:IMA393258 IVT393258:IVW393258 JFP393258:JFS393258 JPL393258:JPO393258 JZH393258:JZK393258 KJD393258:KJG393258 KSZ393258:KTC393258 LCV393258:LCY393258 LMR393258:LMU393258 LWN393258:LWQ393258 MGJ393258:MGM393258 MQF393258:MQI393258 NAB393258:NAE393258 NJX393258:NKA393258 NTT393258:NTW393258 ODP393258:ODS393258 ONL393258:ONO393258 OXH393258:OXK393258 PHD393258:PHG393258 PQZ393258:PRC393258 QAV393258:QAY393258 QKR393258:QKU393258 QUN393258:QUQ393258 REJ393258:REM393258 ROF393258:ROI393258 RYB393258:RYE393258 SHX393258:SIA393258 SRT393258:SRW393258 TBP393258:TBS393258 TLL393258:TLO393258 TVH393258:TVK393258 UFD393258:UFG393258 UOZ393258:UPC393258 UYV393258:UYY393258 VIR393258:VIU393258 VSN393258:VSQ393258 WCJ393258:WCM393258 WMF393258:WMI393258 WWB393258:WWE393258 BC458794:BF458794 JP458794:JS458794 TL458794:TO458794 ADH458794:ADK458794 AND458794:ANG458794 AWZ458794:AXC458794 BGV458794:BGY458794 BQR458794:BQU458794 CAN458794:CAQ458794 CKJ458794:CKM458794 CUF458794:CUI458794 DEB458794:DEE458794 DNX458794:DOA458794 DXT458794:DXW458794 EHP458794:EHS458794 ERL458794:ERO458794 FBH458794:FBK458794 FLD458794:FLG458794 FUZ458794:FVC458794 GEV458794:GEY458794 GOR458794:GOU458794 GYN458794:GYQ458794 HIJ458794:HIM458794 HSF458794:HSI458794 ICB458794:ICE458794 ILX458794:IMA458794 IVT458794:IVW458794 JFP458794:JFS458794 JPL458794:JPO458794 JZH458794:JZK458794 KJD458794:KJG458794 KSZ458794:KTC458794 LCV458794:LCY458794 LMR458794:LMU458794 LWN458794:LWQ458794 MGJ458794:MGM458794 MQF458794:MQI458794 NAB458794:NAE458794 NJX458794:NKA458794 NTT458794:NTW458794 ODP458794:ODS458794 ONL458794:ONO458794 OXH458794:OXK458794 PHD458794:PHG458794 PQZ458794:PRC458794 QAV458794:QAY458794 QKR458794:QKU458794 QUN458794:QUQ458794 REJ458794:REM458794 ROF458794:ROI458794 RYB458794:RYE458794 SHX458794:SIA458794 SRT458794:SRW458794 TBP458794:TBS458794 TLL458794:TLO458794 TVH458794:TVK458794 UFD458794:UFG458794 UOZ458794:UPC458794 UYV458794:UYY458794 VIR458794:VIU458794 VSN458794:VSQ458794 WCJ458794:WCM458794 WMF458794:WMI458794 WWB458794:WWE458794 BC524330:BF524330 JP524330:JS524330 TL524330:TO524330 ADH524330:ADK524330 AND524330:ANG524330 AWZ524330:AXC524330 BGV524330:BGY524330 BQR524330:BQU524330 CAN524330:CAQ524330 CKJ524330:CKM524330 CUF524330:CUI524330 DEB524330:DEE524330 DNX524330:DOA524330 DXT524330:DXW524330 EHP524330:EHS524330 ERL524330:ERO524330 FBH524330:FBK524330 FLD524330:FLG524330 FUZ524330:FVC524330 GEV524330:GEY524330 GOR524330:GOU524330 GYN524330:GYQ524330 HIJ524330:HIM524330 HSF524330:HSI524330 ICB524330:ICE524330 ILX524330:IMA524330 IVT524330:IVW524330 JFP524330:JFS524330 JPL524330:JPO524330 JZH524330:JZK524330 KJD524330:KJG524330 KSZ524330:KTC524330 LCV524330:LCY524330 LMR524330:LMU524330 LWN524330:LWQ524330 MGJ524330:MGM524330 MQF524330:MQI524330 NAB524330:NAE524330 NJX524330:NKA524330 NTT524330:NTW524330 ODP524330:ODS524330 ONL524330:ONO524330 OXH524330:OXK524330 PHD524330:PHG524330 PQZ524330:PRC524330 QAV524330:QAY524330 QKR524330:QKU524330 QUN524330:QUQ524330 REJ524330:REM524330 ROF524330:ROI524330 RYB524330:RYE524330 SHX524330:SIA524330 SRT524330:SRW524330 TBP524330:TBS524330 TLL524330:TLO524330 TVH524330:TVK524330 UFD524330:UFG524330 UOZ524330:UPC524330 UYV524330:UYY524330 VIR524330:VIU524330 VSN524330:VSQ524330 WCJ524330:WCM524330 WMF524330:WMI524330 WWB524330:WWE524330 BC589866:BF589866 JP589866:JS589866 TL589866:TO589866 ADH589866:ADK589866 AND589866:ANG589866 AWZ589866:AXC589866 BGV589866:BGY589866 BQR589866:BQU589866 CAN589866:CAQ589866 CKJ589866:CKM589866 CUF589866:CUI589866 DEB589866:DEE589866 DNX589866:DOA589866 DXT589866:DXW589866 EHP589866:EHS589866 ERL589866:ERO589866 FBH589866:FBK589866 FLD589866:FLG589866 FUZ589866:FVC589866 GEV589866:GEY589866 GOR589866:GOU589866 GYN589866:GYQ589866 HIJ589866:HIM589866 HSF589866:HSI589866 ICB589866:ICE589866 ILX589866:IMA589866 IVT589866:IVW589866 JFP589866:JFS589866 JPL589866:JPO589866 JZH589866:JZK589866 KJD589866:KJG589866 KSZ589866:KTC589866 LCV589866:LCY589866 LMR589866:LMU589866 LWN589866:LWQ589866 MGJ589866:MGM589866 MQF589866:MQI589866 NAB589866:NAE589866 NJX589866:NKA589866 NTT589866:NTW589866 ODP589866:ODS589866 ONL589866:ONO589866 OXH589866:OXK589866 PHD589866:PHG589866 PQZ589866:PRC589866 QAV589866:QAY589866 QKR589866:QKU589866 QUN589866:QUQ589866 REJ589866:REM589866 ROF589866:ROI589866 RYB589866:RYE589866 SHX589866:SIA589866 SRT589866:SRW589866 TBP589866:TBS589866 TLL589866:TLO589866 TVH589866:TVK589866 UFD589866:UFG589866 UOZ589866:UPC589866 UYV589866:UYY589866 VIR589866:VIU589866 VSN589866:VSQ589866 WCJ589866:WCM589866 WMF589866:WMI589866 WWB589866:WWE589866 BC655402:BF655402 JP655402:JS655402 TL655402:TO655402 ADH655402:ADK655402 AND655402:ANG655402 AWZ655402:AXC655402 BGV655402:BGY655402 BQR655402:BQU655402 CAN655402:CAQ655402 CKJ655402:CKM655402 CUF655402:CUI655402 DEB655402:DEE655402 DNX655402:DOA655402 DXT655402:DXW655402 EHP655402:EHS655402 ERL655402:ERO655402 FBH655402:FBK655402 FLD655402:FLG655402 FUZ655402:FVC655402 GEV655402:GEY655402 GOR655402:GOU655402 GYN655402:GYQ655402 HIJ655402:HIM655402 HSF655402:HSI655402 ICB655402:ICE655402 ILX655402:IMA655402 IVT655402:IVW655402 JFP655402:JFS655402 JPL655402:JPO655402 JZH655402:JZK655402 KJD655402:KJG655402 KSZ655402:KTC655402 LCV655402:LCY655402 LMR655402:LMU655402 LWN655402:LWQ655402 MGJ655402:MGM655402 MQF655402:MQI655402 NAB655402:NAE655402 NJX655402:NKA655402 NTT655402:NTW655402 ODP655402:ODS655402 ONL655402:ONO655402 OXH655402:OXK655402 PHD655402:PHG655402 PQZ655402:PRC655402 QAV655402:QAY655402 QKR655402:QKU655402 QUN655402:QUQ655402 REJ655402:REM655402 ROF655402:ROI655402 RYB655402:RYE655402 SHX655402:SIA655402 SRT655402:SRW655402 TBP655402:TBS655402 TLL655402:TLO655402 TVH655402:TVK655402 UFD655402:UFG655402 UOZ655402:UPC655402 UYV655402:UYY655402 VIR655402:VIU655402 VSN655402:VSQ655402 WCJ655402:WCM655402 WMF655402:WMI655402 WWB655402:WWE655402 BC720938:BF720938 JP720938:JS720938 TL720938:TO720938 ADH720938:ADK720938 AND720938:ANG720938 AWZ720938:AXC720938 BGV720938:BGY720938 BQR720938:BQU720938 CAN720938:CAQ720938 CKJ720938:CKM720938 CUF720938:CUI720938 DEB720938:DEE720938 DNX720938:DOA720938 DXT720938:DXW720938 EHP720938:EHS720938 ERL720938:ERO720938 FBH720938:FBK720938 FLD720938:FLG720938 FUZ720938:FVC720938 GEV720938:GEY720938 GOR720938:GOU720938 GYN720938:GYQ720938 HIJ720938:HIM720938 HSF720938:HSI720938 ICB720938:ICE720938 ILX720938:IMA720938 IVT720938:IVW720938 JFP720938:JFS720938 JPL720938:JPO720938 JZH720938:JZK720938 KJD720938:KJG720938 KSZ720938:KTC720938 LCV720938:LCY720938 LMR720938:LMU720938 LWN720938:LWQ720938 MGJ720938:MGM720938 MQF720938:MQI720938 NAB720938:NAE720938 NJX720938:NKA720938 NTT720938:NTW720938 ODP720938:ODS720938 ONL720938:ONO720938 OXH720938:OXK720938 PHD720938:PHG720938 PQZ720938:PRC720938 QAV720938:QAY720938 QKR720938:QKU720938 QUN720938:QUQ720938 REJ720938:REM720938 ROF720938:ROI720938 RYB720938:RYE720938 SHX720938:SIA720938 SRT720938:SRW720938 TBP720938:TBS720938 TLL720938:TLO720938 TVH720938:TVK720938 UFD720938:UFG720938 UOZ720938:UPC720938 UYV720938:UYY720938 VIR720938:VIU720938 VSN720938:VSQ720938 WCJ720938:WCM720938 WMF720938:WMI720938 WWB720938:WWE720938 BC786474:BF786474 JP786474:JS786474 TL786474:TO786474 ADH786474:ADK786474 AND786474:ANG786474 AWZ786474:AXC786474 BGV786474:BGY786474 BQR786474:BQU786474 CAN786474:CAQ786474 CKJ786474:CKM786474 CUF786474:CUI786474 DEB786474:DEE786474 DNX786474:DOA786474 DXT786474:DXW786474 EHP786474:EHS786474 ERL786474:ERO786474 FBH786474:FBK786474 FLD786474:FLG786474 FUZ786474:FVC786474 GEV786474:GEY786474 GOR786474:GOU786474 GYN786474:GYQ786474 HIJ786474:HIM786474 HSF786474:HSI786474 ICB786474:ICE786474 ILX786474:IMA786474 IVT786474:IVW786474 JFP786474:JFS786474 JPL786474:JPO786474 JZH786474:JZK786474 KJD786474:KJG786474 KSZ786474:KTC786474 LCV786474:LCY786474 LMR786474:LMU786474 LWN786474:LWQ786474 MGJ786474:MGM786474 MQF786474:MQI786474 NAB786474:NAE786474 NJX786474:NKA786474 NTT786474:NTW786474 ODP786474:ODS786474 ONL786474:ONO786474 OXH786474:OXK786474 PHD786474:PHG786474 PQZ786474:PRC786474 QAV786474:QAY786474 QKR786474:QKU786474 QUN786474:QUQ786474 REJ786474:REM786474 ROF786474:ROI786474 RYB786474:RYE786474 SHX786474:SIA786474 SRT786474:SRW786474 TBP786474:TBS786474 TLL786474:TLO786474 TVH786474:TVK786474 UFD786474:UFG786474 UOZ786474:UPC786474 UYV786474:UYY786474 VIR786474:VIU786474 VSN786474:VSQ786474 WCJ786474:WCM786474 WMF786474:WMI786474 WWB786474:WWE786474 BC852010:BF852010 JP852010:JS852010 TL852010:TO852010 ADH852010:ADK852010 AND852010:ANG852010 AWZ852010:AXC852010 BGV852010:BGY852010 BQR852010:BQU852010 CAN852010:CAQ852010 CKJ852010:CKM852010 CUF852010:CUI852010 DEB852010:DEE852010 DNX852010:DOA852010 DXT852010:DXW852010 EHP852010:EHS852010 ERL852010:ERO852010 FBH852010:FBK852010 FLD852010:FLG852010 FUZ852010:FVC852010 GEV852010:GEY852010 GOR852010:GOU852010 GYN852010:GYQ852010 HIJ852010:HIM852010 HSF852010:HSI852010 ICB852010:ICE852010 ILX852010:IMA852010 IVT852010:IVW852010 JFP852010:JFS852010 JPL852010:JPO852010 JZH852010:JZK852010 KJD852010:KJG852010 KSZ852010:KTC852010 LCV852010:LCY852010 LMR852010:LMU852010 LWN852010:LWQ852010 MGJ852010:MGM852010 MQF852010:MQI852010 NAB852010:NAE852010 NJX852010:NKA852010 NTT852010:NTW852010 ODP852010:ODS852010 ONL852010:ONO852010 OXH852010:OXK852010 PHD852010:PHG852010 PQZ852010:PRC852010 QAV852010:QAY852010 QKR852010:QKU852010 QUN852010:QUQ852010 REJ852010:REM852010 ROF852010:ROI852010 RYB852010:RYE852010 SHX852010:SIA852010 SRT852010:SRW852010 TBP852010:TBS852010 TLL852010:TLO852010 TVH852010:TVK852010 UFD852010:UFG852010 UOZ852010:UPC852010 UYV852010:UYY852010 VIR852010:VIU852010 VSN852010:VSQ852010 WCJ852010:WCM852010 WMF852010:WMI852010 WWB852010:WWE852010 BC917546:BF917546 JP917546:JS917546 TL917546:TO917546 ADH917546:ADK917546 AND917546:ANG917546 AWZ917546:AXC917546 BGV917546:BGY917546 BQR917546:BQU917546 CAN917546:CAQ917546 CKJ917546:CKM917546 CUF917546:CUI917546 DEB917546:DEE917546 DNX917546:DOA917546 DXT917546:DXW917546 EHP917546:EHS917546 ERL917546:ERO917546 FBH917546:FBK917546 FLD917546:FLG917546 FUZ917546:FVC917546 GEV917546:GEY917546 GOR917546:GOU917546 GYN917546:GYQ917546 HIJ917546:HIM917546 HSF917546:HSI917546 ICB917546:ICE917546 ILX917546:IMA917546 IVT917546:IVW917546 JFP917546:JFS917546 JPL917546:JPO917546 JZH917546:JZK917546 KJD917546:KJG917546 KSZ917546:KTC917546 LCV917546:LCY917546 LMR917546:LMU917546 LWN917546:LWQ917546 MGJ917546:MGM917546 MQF917546:MQI917546 NAB917546:NAE917546 NJX917546:NKA917546 NTT917546:NTW917546 ODP917546:ODS917546 ONL917546:ONO917546 OXH917546:OXK917546 PHD917546:PHG917546 PQZ917546:PRC917546 QAV917546:QAY917546 QKR917546:QKU917546 QUN917546:QUQ917546 REJ917546:REM917546 ROF917546:ROI917546 RYB917546:RYE917546 SHX917546:SIA917546 SRT917546:SRW917546 TBP917546:TBS917546 TLL917546:TLO917546 TVH917546:TVK917546 UFD917546:UFG917546 UOZ917546:UPC917546 UYV917546:UYY917546 VIR917546:VIU917546 VSN917546:VSQ917546 WCJ917546:WCM917546 WMF917546:WMI917546 WWB917546:WWE917546 BC983082:BF983082 JP983082:JS983082 TL983082:TO983082 ADH983082:ADK983082 AND983082:ANG983082 AWZ983082:AXC983082 BGV983082:BGY983082 BQR983082:BQU983082 CAN983082:CAQ983082 CKJ983082:CKM983082 CUF983082:CUI983082 DEB983082:DEE983082 DNX983082:DOA983082 DXT983082:DXW983082 EHP983082:EHS983082 ERL983082:ERO983082 FBH983082:FBK983082 FLD983082:FLG983082 FUZ983082:FVC983082 GEV983082:GEY983082 GOR983082:GOU983082 GYN983082:GYQ983082 HIJ983082:HIM983082 HSF983082:HSI983082 ICB983082:ICE983082 ILX983082:IMA983082 IVT983082:IVW983082 JFP983082:JFS983082 JPL983082:JPO983082 JZH983082:JZK983082 KJD983082:KJG983082 KSZ983082:KTC983082 LCV983082:LCY983082 LMR983082:LMU983082 LWN983082:LWQ983082 MGJ983082:MGM983082 MQF983082:MQI983082 NAB983082:NAE983082 NJX983082:NKA983082 NTT983082:NTW983082 ODP983082:ODS983082 ONL983082:ONO983082 OXH983082:OXK983082 PHD983082:PHG983082 PQZ983082:PRC983082 QAV983082:QAY983082 QKR983082:QKU983082 QUN983082:QUQ983082 REJ983082:REM983082 ROF983082:ROI983082 RYB983082:RYE983082 SHX983082:SIA983082 SRT983082:SRW983082 TBP983082:TBS983082 TLL983082:TLO983082 TVH983082:TVK983082 UFD983082:UFG983082 UOZ983082:UPC983082 UYV983082:UYY983082 VIR983082:VIU983082 VSN983082:VSQ983082 WCJ983082:WCM983082 WMF983082:WMI983082 WWB983082:WWE983082 ACR32:ADK60 AMN32:ANG60 AWJ32:AXC60 BGF32:BGY60 BQB32:BQU60 BZX32:CAQ60 CJT32:CKM60 CTP32:CUI60 DDL32:DEE60 DNH32:DOA60 DXD32:DXW60 EGZ32:EHS60 EQV32:ERO60 FAR32:FBK60 FKN32:FLG60 FUJ32:FVC60 GEF32:GEY60 GOB32:GOU60 GXX32:GYQ60 HHT32:HIM60 HRP32:HSI60 IBL32:ICE60 ILH32:IMA60 IVD32:IVW60 JEZ32:JFS60 JOV32:JPO60 JYR32:JZK60 KIN32:KJG60 KSJ32:KTC60 LCF32:LCY60 LMB32:LMU60 LVX32:LWQ60 MFT32:MGM60 MPP32:MQI60 MZL32:NAE60 NJH32:NKA60 NTD32:NTW60 OCZ32:ODS60 OMV32:ONO60 OWR32:OXK60 PGN32:PHG60 PQJ32:PRC60 QAF32:QAY60 QKB32:QKU60 QTX32:QUQ60 RDT32:REM60 RNP32:ROI60 RXL32:RYE60 SHH32:SIA60 SRD32:SRW60 TAZ32:TBS60 TKV32:TLO60 TUR32:TVK60 UEN32:UFG60 UOJ32:UPC60 UYF32:UYY60 VIB32:VIU60 VRX32:VSQ60 WBT32:WCM60 WLP32:WMI60 WVL32:WWE60 IZ32:JS60 BC55 AM65583:BF65595 IZ65583:JS65595 SV65583:TO65595 ACR65583:ADK65595 AMN65583:ANG65595 AWJ65583:AXC65595 BGF65583:BGY65595 BQB65583:BQU65595 BZX65583:CAQ65595 CJT65583:CKM65595 CTP65583:CUI65595 DDL65583:DEE65595 DNH65583:DOA65595 DXD65583:DXW65595 EGZ65583:EHS65595 EQV65583:ERO65595 FAR65583:FBK65595 FKN65583:FLG65595 FUJ65583:FVC65595 GEF65583:GEY65595 GOB65583:GOU65595 GXX65583:GYQ65595 HHT65583:HIM65595 HRP65583:HSI65595 IBL65583:ICE65595 ILH65583:IMA65595 IVD65583:IVW65595 JEZ65583:JFS65595 JOV65583:JPO65595 JYR65583:JZK65595 KIN65583:KJG65595 KSJ65583:KTC65595 LCF65583:LCY65595 LMB65583:LMU65595 LVX65583:LWQ65595 MFT65583:MGM65595 MPP65583:MQI65595 MZL65583:NAE65595 NJH65583:NKA65595 NTD65583:NTW65595 OCZ65583:ODS65595 OMV65583:ONO65595 OWR65583:OXK65595 PGN65583:PHG65595 PQJ65583:PRC65595 QAF65583:QAY65595 QKB65583:QKU65595 QTX65583:QUQ65595 RDT65583:REM65595 RNP65583:ROI65595 RXL65583:RYE65595 SHH65583:SIA65595 SRD65583:SRW65595 TAZ65583:TBS65595 TKV65583:TLO65595 TUR65583:TVK65595 UEN65583:UFG65595 UOJ65583:UPC65595 UYF65583:UYY65595 VIB65583:VIU65595 VRX65583:VSQ65595 WBT65583:WCM65595 WLP65583:WMI65595 WVL65583:WWE65595 AM131119:BF131131 IZ131119:JS131131 SV131119:TO131131 ACR131119:ADK131131 AMN131119:ANG131131 AWJ131119:AXC131131 BGF131119:BGY131131 BQB131119:BQU131131 BZX131119:CAQ131131 CJT131119:CKM131131 CTP131119:CUI131131 DDL131119:DEE131131 DNH131119:DOA131131 DXD131119:DXW131131 EGZ131119:EHS131131 EQV131119:ERO131131 FAR131119:FBK131131 FKN131119:FLG131131 FUJ131119:FVC131131 GEF131119:GEY131131 GOB131119:GOU131131 GXX131119:GYQ131131 HHT131119:HIM131131 HRP131119:HSI131131 IBL131119:ICE131131 ILH131119:IMA131131 IVD131119:IVW131131 JEZ131119:JFS131131 JOV131119:JPO131131 JYR131119:JZK131131 KIN131119:KJG131131 KSJ131119:KTC131131 LCF131119:LCY131131 LMB131119:LMU131131 LVX131119:LWQ131131 MFT131119:MGM131131 MPP131119:MQI131131 MZL131119:NAE131131 NJH131119:NKA131131 NTD131119:NTW131131 OCZ131119:ODS131131 OMV131119:ONO131131 OWR131119:OXK131131 PGN131119:PHG131131 PQJ131119:PRC131131 QAF131119:QAY131131 QKB131119:QKU131131 QTX131119:QUQ131131 RDT131119:REM131131 RNP131119:ROI131131 RXL131119:RYE131131 SHH131119:SIA131131 SRD131119:SRW131131 TAZ131119:TBS131131 TKV131119:TLO131131 TUR131119:TVK131131 UEN131119:UFG131131 UOJ131119:UPC131131 UYF131119:UYY131131 VIB131119:VIU131131 VRX131119:VSQ131131 WBT131119:WCM131131 WLP131119:WMI131131 WVL131119:WWE131131 AM196655:BF196667 IZ196655:JS196667 SV196655:TO196667 ACR196655:ADK196667 AMN196655:ANG196667 AWJ196655:AXC196667 BGF196655:BGY196667 BQB196655:BQU196667 BZX196655:CAQ196667 CJT196655:CKM196667 CTP196655:CUI196667 DDL196655:DEE196667 DNH196655:DOA196667 DXD196655:DXW196667 EGZ196655:EHS196667 EQV196655:ERO196667 FAR196655:FBK196667 FKN196655:FLG196667 FUJ196655:FVC196667 GEF196655:GEY196667 GOB196655:GOU196667 GXX196655:GYQ196667 HHT196655:HIM196667 HRP196655:HSI196667 IBL196655:ICE196667 ILH196655:IMA196667 IVD196655:IVW196667 JEZ196655:JFS196667 JOV196655:JPO196667 JYR196655:JZK196667 KIN196655:KJG196667 KSJ196655:KTC196667 LCF196655:LCY196667 LMB196655:LMU196667 LVX196655:LWQ196667 MFT196655:MGM196667 MPP196655:MQI196667 MZL196655:NAE196667 NJH196655:NKA196667 NTD196655:NTW196667 OCZ196655:ODS196667 OMV196655:ONO196667 OWR196655:OXK196667 PGN196655:PHG196667 PQJ196655:PRC196667 QAF196655:QAY196667 QKB196655:QKU196667 QTX196655:QUQ196667 RDT196655:REM196667 RNP196655:ROI196667 RXL196655:RYE196667 SHH196655:SIA196667 SRD196655:SRW196667 TAZ196655:TBS196667 TKV196655:TLO196667 TUR196655:TVK196667 UEN196655:UFG196667 UOJ196655:UPC196667 UYF196655:UYY196667 VIB196655:VIU196667 VRX196655:VSQ196667 WBT196655:WCM196667 WLP196655:WMI196667 WVL196655:WWE196667 AM262191:BF262203 IZ262191:JS262203 SV262191:TO262203 ACR262191:ADK262203 AMN262191:ANG262203 AWJ262191:AXC262203 BGF262191:BGY262203 BQB262191:BQU262203 BZX262191:CAQ262203 CJT262191:CKM262203 CTP262191:CUI262203 DDL262191:DEE262203 DNH262191:DOA262203 DXD262191:DXW262203 EGZ262191:EHS262203 EQV262191:ERO262203 FAR262191:FBK262203 FKN262191:FLG262203 FUJ262191:FVC262203 GEF262191:GEY262203 GOB262191:GOU262203 GXX262191:GYQ262203 HHT262191:HIM262203 HRP262191:HSI262203 IBL262191:ICE262203 ILH262191:IMA262203 IVD262191:IVW262203 JEZ262191:JFS262203 JOV262191:JPO262203 JYR262191:JZK262203 KIN262191:KJG262203 KSJ262191:KTC262203 LCF262191:LCY262203 LMB262191:LMU262203 LVX262191:LWQ262203 MFT262191:MGM262203 MPP262191:MQI262203 MZL262191:NAE262203 NJH262191:NKA262203 NTD262191:NTW262203 OCZ262191:ODS262203 OMV262191:ONO262203 OWR262191:OXK262203 PGN262191:PHG262203 PQJ262191:PRC262203 QAF262191:QAY262203 QKB262191:QKU262203 QTX262191:QUQ262203 RDT262191:REM262203 RNP262191:ROI262203 RXL262191:RYE262203 SHH262191:SIA262203 SRD262191:SRW262203 TAZ262191:TBS262203 TKV262191:TLO262203 TUR262191:TVK262203 UEN262191:UFG262203 UOJ262191:UPC262203 UYF262191:UYY262203 VIB262191:VIU262203 VRX262191:VSQ262203 WBT262191:WCM262203 WLP262191:WMI262203 WVL262191:WWE262203 AM327727:BF327739 IZ327727:JS327739 SV327727:TO327739 ACR327727:ADK327739 AMN327727:ANG327739 AWJ327727:AXC327739 BGF327727:BGY327739 BQB327727:BQU327739 BZX327727:CAQ327739 CJT327727:CKM327739 CTP327727:CUI327739 DDL327727:DEE327739 DNH327727:DOA327739 DXD327727:DXW327739 EGZ327727:EHS327739 EQV327727:ERO327739 FAR327727:FBK327739 FKN327727:FLG327739 FUJ327727:FVC327739 GEF327727:GEY327739 GOB327727:GOU327739 GXX327727:GYQ327739 HHT327727:HIM327739 HRP327727:HSI327739 IBL327727:ICE327739 ILH327727:IMA327739 IVD327727:IVW327739 JEZ327727:JFS327739 JOV327727:JPO327739 JYR327727:JZK327739 KIN327727:KJG327739 KSJ327727:KTC327739 LCF327727:LCY327739 LMB327727:LMU327739 LVX327727:LWQ327739 MFT327727:MGM327739 MPP327727:MQI327739 MZL327727:NAE327739 NJH327727:NKA327739 NTD327727:NTW327739 OCZ327727:ODS327739 OMV327727:ONO327739 OWR327727:OXK327739 PGN327727:PHG327739 PQJ327727:PRC327739 QAF327727:QAY327739 QKB327727:QKU327739 QTX327727:QUQ327739 RDT327727:REM327739 RNP327727:ROI327739 RXL327727:RYE327739 SHH327727:SIA327739 SRD327727:SRW327739 TAZ327727:TBS327739 TKV327727:TLO327739 TUR327727:TVK327739 UEN327727:UFG327739 UOJ327727:UPC327739 UYF327727:UYY327739 VIB327727:VIU327739 VRX327727:VSQ327739 WBT327727:WCM327739 WLP327727:WMI327739 WVL327727:WWE327739 AM393263:BF393275 IZ393263:JS393275 SV393263:TO393275 ACR393263:ADK393275 AMN393263:ANG393275 AWJ393263:AXC393275 BGF393263:BGY393275 BQB393263:BQU393275 BZX393263:CAQ393275 CJT393263:CKM393275 CTP393263:CUI393275 DDL393263:DEE393275 DNH393263:DOA393275 DXD393263:DXW393275 EGZ393263:EHS393275 EQV393263:ERO393275 FAR393263:FBK393275 FKN393263:FLG393275 FUJ393263:FVC393275 GEF393263:GEY393275 GOB393263:GOU393275 GXX393263:GYQ393275 HHT393263:HIM393275 HRP393263:HSI393275 IBL393263:ICE393275 ILH393263:IMA393275 IVD393263:IVW393275 JEZ393263:JFS393275 JOV393263:JPO393275 JYR393263:JZK393275 KIN393263:KJG393275 KSJ393263:KTC393275 LCF393263:LCY393275 LMB393263:LMU393275 LVX393263:LWQ393275 MFT393263:MGM393275 MPP393263:MQI393275 MZL393263:NAE393275 NJH393263:NKA393275 NTD393263:NTW393275 OCZ393263:ODS393275 OMV393263:ONO393275 OWR393263:OXK393275 PGN393263:PHG393275 PQJ393263:PRC393275 QAF393263:QAY393275 QKB393263:QKU393275 QTX393263:QUQ393275 RDT393263:REM393275 RNP393263:ROI393275 RXL393263:RYE393275 SHH393263:SIA393275 SRD393263:SRW393275 TAZ393263:TBS393275 TKV393263:TLO393275 TUR393263:TVK393275 UEN393263:UFG393275 UOJ393263:UPC393275 UYF393263:UYY393275 VIB393263:VIU393275 VRX393263:VSQ393275 WBT393263:WCM393275 WLP393263:WMI393275 WVL393263:WWE393275 AM458799:BF458811 IZ458799:JS458811 SV458799:TO458811 ACR458799:ADK458811 AMN458799:ANG458811 AWJ458799:AXC458811 BGF458799:BGY458811 BQB458799:BQU458811 BZX458799:CAQ458811 CJT458799:CKM458811 CTP458799:CUI458811 DDL458799:DEE458811 DNH458799:DOA458811 DXD458799:DXW458811 EGZ458799:EHS458811 EQV458799:ERO458811 FAR458799:FBK458811 FKN458799:FLG458811 FUJ458799:FVC458811 GEF458799:GEY458811 GOB458799:GOU458811 GXX458799:GYQ458811 HHT458799:HIM458811 HRP458799:HSI458811 IBL458799:ICE458811 ILH458799:IMA458811 IVD458799:IVW458811 JEZ458799:JFS458811 JOV458799:JPO458811 JYR458799:JZK458811 KIN458799:KJG458811 KSJ458799:KTC458811 LCF458799:LCY458811 LMB458799:LMU458811 LVX458799:LWQ458811 MFT458799:MGM458811 MPP458799:MQI458811 MZL458799:NAE458811 NJH458799:NKA458811 NTD458799:NTW458811 OCZ458799:ODS458811 OMV458799:ONO458811 OWR458799:OXK458811 PGN458799:PHG458811 PQJ458799:PRC458811 QAF458799:QAY458811 QKB458799:QKU458811 QTX458799:QUQ458811 RDT458799:REM458811 RNP458799:ROI458811 RXL458799:RYE458811 SHH458799:SIA458811 SRD458799:SRW458811 TAZ458799:TBS458811 TKV458799:TLO458811 TUR458799:TVK458811 UEN458799:UFG458811 UOJ458799:UPC458811 UYF458799:UYY458811 VIB458799:VIU458811 VRX458799:VSQ458811 WBT458799:WCM458811 WLP458799:WMI458811 WVL458799:WWE458811 AM524335:BF524347 IZ524335:JS524347 SV524335:TO524347 ACR524335:ADK524347 AMN524335:ANG524347 AWJ524335:AXC524347 BGF524335:BGY524347 BQB524335:BQU524347 BZX524335:CAQ524347 CJT524335:CKM524347 CTP524335:CUI524347 DDL524335:DEE524347 DNH524335:DOA524347 DXD524335:DXW524347 EGZ524335:EHS524347 EQV524335:ERO524347 FAR524335:FBK524347 FKN524335:FLG524347 FUJ524335:FVC524347 GEF524335:GEY524347 GOB524335:GOU524347 GXX524335:GYQ524347 HHT524335:HIM524347 HRP524335:HSI524347 IBL524335:ICE524347 ILH524335:IMA524347 IVD524335:IVW524347 JEZ524335:JFS524347 JOV524335:JPO524347 JYR524335:JZK524347 KIN524335:KJG524347 KSJ524335:KTC524347 LCF524335:LCY524347 LMB524335:LMU524347 LVX524335:LWQ524347 MFT524335:MGM524347 MPP524335:MQI524347 MZL524335:NAE524347 NJH524335:NKA524347 NTD524335:NTW524347 OCZ524335:ODS524347 OMV524335:ONO524347 OWR524335:OXK524347 PGN524335:PHG524347 PQJ524335:PRC524347 QAF524335:QAY524347 QKB524335:QKU524347 QTX524335:QUQ524347 RDT524335:REM524347 RNP524335:ROI524347 RXL524335:RYE524347 SHH524335:SIA524347 SRD524335:SRW524347 TAZ524335:TBS524347 TKV524335:TLO524347 TUR524335:TVK524347 UEN524335:UFG524347 UOJ524335:UPC524347 UYF524335:UYY524347 VIB524335:VIU524347 VRX524335:VSQ524347 WBT524335:WCM524347 WLP524335:WMI524347 WVL524335:WWE524347 AM589871:BF589883 IZ589871:JS589883 SV589871:TO589883 ACR589871:ADK589883 AMN589871:ANG589883 AWJ589871:AXC589883 BGF589871:BGY589883 BQB589871:BQU589883 BZX589871:CAQ589883 CJT589871:CKM589883 CTP589871:CUI589883 DDL589871:DEE589883 DNH589871:DOA589883 DXD589871:DXW589883 EGZ589871:EHS589883 EQV589871:ERO589883 FAR589871:FBK589883 FKN589871:FLG589883 FUJ589871:FVC589883 GEF589871:GEY589883 GOB589871:GOU589883 GXX589871:GYQ589883 HHT589871:HIM589883 HRP589871:HSI589883 IBL589871:ICE589883 ILH589871:IMA589883 IVD589871:IVW589883 JEZ589871:JFS589883 JOV589871:JPO589883 JYR589871:JZK589883 KIN589871:KJG589883 KSJ589871:KTC589883 LCF589871:LCY589883 LMB589871:LMU589883 LVX589871:LWQ589883 MFT589871:MGM589883 MPP589871:MQI589883 MZL589871:NAE589883 NJH589871:NKA589883 NTD589871:NTW589883 OCZ589871:ODS589883 OMV589871:ONO589883 OWR589871:OXK589883 PGN589871:PHG589883 PQJ589871:PRC589883 QAF589871:QAY589883 QKB589871:QKU589883 QTX589871:QUQ589883 RDT589871:REM589883 RNP589871:ROI589883 RXL589871:RYE589883 SHH589871:SIA589883 SRD589871:SRW589883 TAZ589871:TBS589883 TKV589871:TLO589883 TUR589871:TVK589883 UEN589871:UFG589883 UOJ589871:UPC589883 UYF589871:UYY589883 VIB589871:VIU589883 VRX589871:VSQ589883 WBT589871:WCM589883 WLP589871:WMI589883 WVL589871:WWE589883 AM655407:BF655419 IZ655407:JS655419 SV655407:TO655419 ACR655407:ADK655419 AMN655407:ANG655419 AWJ655407:AXC655419 BGF655407:BGY655419 BQB655407:BQU655419 BZX655407:CAQ655419 CJT655407:CKM655419 CTP655407:CUI655419 DDL655407:DEE655419 DNH655407:DOA655419 DXD655407:DXW655419 EGZ655407:EHS655419 EQV655407:ERO655419 FAR655407:FBK655419 FKN655407:FLG655419 FUJ655407:FVC655419 GEF655407:GEY655419 GOB655407:GOU655419 GXX655407:GYQ655419 HHT655407:HIM655419 HRP655407:HSI655419 IBL655407:ICE655419 ILH655407:IMA655419 IVD655407:IVW655419 JEZ655407:JFS655419 JOV655407:JPO655419 JYR655407:JZK655419 KIN655407:KJG655419 KSJ655407:KTC655419 LCF655407:LCY655419 LMB655407:LMU655419 LVX655407:LWQ655419 MFT655407:MGM655419 MPP655407:MQI655419 MZL655407:NAE655419 NJH655407:NKA655419 NTD655407:NTW655419 OCZ655407:ODS655419 OMV655407:ONO655419 OWR655407:OXK655419 PGN655407:PHG655419 PQJ655407:PRC655419 QAF655407:QAY655419 QKB655407:QKU655419 QTX655407:QUQ655419 RDT655407:REM655419 RNP655407:ROI655419 RXL655407:RYE655419 SHH655407:SIA655419 SRD655407:SRW655419 TAZ655407:TBS655419 TKV655407:TLO655419 TUR655407:TVK655419 UEN655407:UFG655419 UOJ655407:UPC655419 UYF655407:UYY655419 VIB655407:VIU655419 VRX655407:VSQ655419 WBT655407:WCM655419 WLP655407:WMI655419 WVL655407:WWE655419 AM720943:BF720955 IZ720943:JS720955 SV720943:TO720955 ACR720943:ADK720955 AMN720943:ANG720955 AWJ720943:AXC720955 BGF720943:BGY720955 BQB720943:BQU720955 BZX720943:CAQ720955 CJT720943:CKM720955 CTP720943:CUI720955 DDL720943:DEE720955 DNH720943:DOA720955 DXD720943:DXW720955 EGZ720943:EHS720955 EQV720943:ERO720955 FAR720943:FBK720955 FKN720943:FLG720955 FUJ720943:FVC720955 GEF720943:GEY720955 GOB720943:GOU720955 GXX720943:GYQ720955 HHT720943:HIM720955 HRP720943:HSI720955 IBL720943:ICE720955 ILH720943:IMA720955 IVD720943:IVW720955 JEZ720943:JFS720955 JOV720943:JPO720955 JYR720943:JZK720955 KIN720943:KJG720955 KSJ720943:KTC720955 LCF720943:LCY720955 LMB720943:LMU720955 LVX720943:LWQ720955 MFT720943:MGM720955 MPP720943:MQI720955 MZL720943:NAE720955 NJH720943:NKA720955 NTD720943:NTW720955 OCZ720943:ODS720955 OMV720943:ONO720955 OWR720943:OXK720955 PGN720943:PHG720955 PQJ720943:PRC720955 QAF720943:QAY720955 QKB720943:QKU720955 QTX720943:QUQ720955 RDT720943:REM720955 RNP720943:ROI720955 RXL720943:RYE720955 SHH720943:SIA720955 SRD720943:SRW720955 TAZ720943:TBS720955 TKV720943:TLO720955 TUR720943:TVK720955 UEN720943:UFG720955 UOJ720943:UPC720955 UYF720943:UYY720955 VIB720943:VIU720955 VRX720943:VSQ720955 WBT720943:WCM720955 WLP720943:WMI720955 WVL720943:WWE720955 AM786479:BF786491 IZ786479:JS786491 SV786479:TO786491 ACR786479:ADK786491 AMN786479:ANG786491 AWJ786479:AXC786491 BGF786479:BGY786491 BQB786479:BQU786491 BZX786479:CAQ786491 CJT786479:CKM786491 CTP786479:CUI786491 DDL786479:DEE786491 DNH786479:DOA786491 DXD786479:DXW786491 EGZ786479:EHS786491 EQV786479:ERO786491 FAR786479:FBK786491 FKN786479:FLG786491 FUJ786479:FVC786491 GEF786479:GEY786491 GOB786479:GOU786491 GXX786479:GYQ786491 HHT786479:HIM786491 HRP786479:HSI786491 IBL786479:ICE786491 ILH786479:IMA786491 IVD786479:IVW786491 JEZ786479:JFS786491 JOV786479:JPO786491 JYR786479:JZK786491 KIN786479:KJG786491 KSJ786479:KTC786491 LCF786479:LCY786491 LMB786479:LMU786491 LVX786479:LWQ786491 MFT786479:MGM786491 MPP786479:MQI786491 MZL786479:NAE786491 NJH786479:NKA786491 NTD786479:NTW786491 OCZ786479:ODS786491 OMV786479:ONO786491 OWR786479:OXK786491 PGN786479:PHG786491 PQJ786479:PRC786491 QAF786479:QAY786491 QKB786479:QKU786491 QTX786479:QUQ786491 RDT786479:REM786491 RNP786479:ROI786491 RXL786479:RYE786491 SHH786479:SIA786491 SRD786479:SRW786491 TAZ786479:TBS786491 TKV786479:TLO786491 TUR786479:TVK786491 UEN786479:UFG786491 UOJ786479:UPC786491 UYF786479:UYY786491 VIB786479:VIU786491 VRX786479:VSQ786491 WBT786479:WCM786491 WLP786479:WMI786491 WVL786479:WWE786491 AM852015:BF852027 IZ852015:JS852027 SV852015:TO852027 ACR852015:ADK852027 AMN852015:ANG852027 AWJ852015:AXC852027 BGF852015:BGY852027 BQB852015:BQU852027 BZX852015:CAQ852027 CJT852015:CKM852027 CTP852015:CUI852027 DDL852015:DEE852027 DNH852015:DOA852027 DXD852015:DXW852027 EGZ852015:EHS852027 EQV852015:ERO852027 FAR852015:FBK852027 FKN852015:FLG852027 FUJ852015:FVC852027 GEF852015:GEY852027 GOB852015:GOU852027 GXX852015:GYQ852027 HHT852015:HIM852027 HRP852015:HSI852027 IBL852015:ICE852027 ILH852015:IMA852027 IVD852015:IVW852027 JEZ852015:JFS852027 JOV852015:JPO852027 JYR852015:JZK852027 KIN852015:KJG852027 KSJ852015:KTC852027 LCF852015:LCY852027 LMB852015:LMU852027 LVX852015:LWQ852027 MFT852015:MGM852027 MPP852015:MQI852027 MZL852015:NAE852027 NJH852015:NKA852027 NTD852015:NTW852027 OCZ852015:ODS852027 OMV852015:ONO852027 OWR852015:OXK852027 PGN852015:PHG852027 PQJ852015:PRC852027 QAF852015:QAY852027 QKB852015:QKU852027 QTX852015:QUQ852027 RDT852015:REM852027 RNP852015:ROI852027 RXL852015:RYE852027 SHH852015:SIA852027 SRD852015:SRW852027 TAZ852015:TBS852027 TKV852015:TLO852027 TUR852015:TVK852027 UEN852015:UFG852027 UOJ852015:UPC852027 UYF852015:UYY852027 VIB852015:VIU852027 VRX852015:VSQ852027 WBT852015:WCM852027 WLP852015:WMI852027 WVL852015:WWE852027 AM917551:BF917563 IZ917551:JS917563 SV917551:TO917563 ACR917551:ADK917563 AMN917551:ANG917563 AWJ917551:AXC917563 BGF917551:BGY917563 BQB917551:BQU917563 BZX917551:CAQ917563 CJT917551:CKM917563 CTP917551:CUI917563 DDL917551:DEE917563 DNH917551:DOA917563 DXD917551:DXW917563 EGZ917551:EHS917563 EQV917551:ERO917563 FAR917551:FBK917563 FKN917551:FLG917563 FUJ917551:FVC917563 GEF917551:GEY917563 GOB917551:GOU917563 GXX917551:GYQ917563 HHT917551:HIM917563 HRP917551:HSI917563 IBL917551:ICE917563 ILH917551:IMA917563 IVD917551:IVW917563 JEZ917551:JFS917563 JOV917551:JPO917563 JYR917551:JZK917563 KIN917551:KJG917563 KSJ917551:KTC917563 LCF917551:LCY917563 LMB917551:LMU917563 LVX917551:LWQ917563 MFT917551:MGM917563 MPP917551:MQI917563 MZL917551:NAE917563 NJH917551:NKA917563 NTD917551:NTW917563 OCZ917551:ODS917563 OMV917551:ONO917563 OWR917551:OXK917563 PGN917551:PHG917563 PQJ917551:PRC917563 QAF917551:QAY917563 QKB917551:QKU917563 QTX917551:QUQ917563 RDT917551:REM917563 RNP917551:ROI917563 RXL917551:RYE917563 SHH917551:SIA917563 SRD917551:SRW917563 TAZ917551:TBS917563 TKV917551:TLO917563 TUR917551:TVK917563 UEN917551:UFG917563 UOJ917551:UPC917563 UYF917551:UYY917563 VIB917551:VIU917563 VRX917551:VSQ917563 WBT917551:WCM917563 WLP917551:WMI917563 WVL917551:WWE917563 AM983087:BF983099 IZ983087:JS983099 SV983087:TO983099 ACR983087:ADK983099 AMN983087:ANG983099 AWJ983087:AXC983099 BGF983087:BGY983099 BQB983087:BQU983099 BZX983087:CAQ983099 CJT983087:CKM983099 CTP983087:CUI983099 DDL983087:DEE983099 DNH983087:DOA983099 DXD983087:DXW983099 EGZ983087:EHS983099 EQV983087:ERO983099 FAR983087:FBK983099 FKN983087:FLG983099 FUJ983087:FVC983099 GEF983087:GEY983099 GOB983087:GOU983099 GXX983087:GYQ983099 HHT983087:HIM983099 HRP983087:HSI983099 IBL983087:ICE983099 ILH983087:IMA983099 IVD983087:IVW983099 JEZ983087:JFS983099 JOV983087:JPO983099 JYR983087:JZK983099 KIN983087:KJG983099 KSJ983087:KTC983099 LCF983087:LCY983099 LMB983087:LMU983099 LVX983087:LWQ983099 MFT983087:MGM983099 MPP983087:MQI983099 MZL983087:NAE983099 NJH983087:NKA983099 NTD983087:NTW983099 OCZ983087:ODS983099 OMV983087:ONO983099 OWR983087:OXK983099 PGN983087:PHG983099 PQJ983087:PRC983099 QAF983087:QAY983099 QKB983087:QKU983099 QTX983087:QUQ983099 RDT983087:REM983099 RNP983087:ROI983099 RXL983087:RYE983099 SHH983087:SIA983099 SRD983087:SRW983099 TAZ983087:TBS983099 TKV983087:TLO983099 TUR983087:TVK983099 UEN983087:UFG983099 UOJ983087:UPC983099 UYF983087:UYY983099 VIB983087:VIU983099 VRX983087:VSQ983099 WBT983087:WCM983099 WLP983087:WMI983099 WVL983087:WWE983099 O22:O23 AE16 BC59 AT55 AT33 BC35 AT35 BC37 AT37 BC39 AT39 BC41 AT41 BC43 AT43 BC45 AT45 BC47 AT47 BC49 AT49 BC51 AT51 BC53 AT53 AT57 BC57 SV32:TO60 AT59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H72"/>
  <sheetViews>
    <sheetView view="pageBreakPreview" topLeftCell="A3" zoomScaleNormal="85" zoomScaleSheetLayoutView="100" workbookViewId="0">
      <selection activeCell="BR32" sqref="BR32"/>
    </sheetView>
  </sheetViews>
  <sheetFormatPr defaultColWidth="1.6640625" defaultRowHeight="13.2"/>
  <cols>
    <col min="1" max="56" width="1.6640625" style="2"/>
    <col min="57" max="57" width="1.109375" style="2" customWidth="1"/>
    <col min="58" max="58" width="2.33203125" style="2" customWidth="1"/>
    <col min="59" max="304" width="1.6640625" style="2"/>
    <col min="305" max="305" width="2.109375" style="2" customWidth="1"/>
    <col min="306" max="560" width="1.6640625" style="2"/>
    <col min="561" max="561" width="2.109375" style="2" customWidth="1"/>
    <col min="562" max="816" width="1.6640625" style="2"/>
    <col min="817" max="817" width="2.109375" style="2" customWidth="1"/>
    <col min="818" max="1072" width="1.6640625" style="2"/>
    <col min="1073" max="1073" width="2.109375" style="2" customWidth="1"/>
    <col min="1074" max="1328" width="1.6640625" style="2"/>
    <col min="1329" max="1329" width="2.109375" style="2" customWidth="1"/>
    <col min="1330" max="1584" width="1.6640625" style="2"/>
    <col min="1585" max="1585" width="2.109375" style="2" customWidth="1"/>
    <col min="1586" max="1840" width="1.6640625" style="2"/>
    <col min="1841" max="1841" width="2.109375" style="2" customWidth="1"/>
    <col min="1842" max="2096" width="1.6640625" style="2"/>
    <col min="2097" max="2097" width="2.109375" style="2" customWidth="1"/>
    <col min="2098" max="2352" width="1.6640625" style="2"/>
    <col min="2353" max="2353" width="2.109375" style="2" customWidth="1"/>
    <col min="2354" max="2608" width="1.6640625" style="2"/>
    <col min="2609" max="2609" width="2.109375" style="2" customWidth="1"/>
    <col min="2610" max="2864" width="1.6640625" style="2"/>
    <col min="2865" max="2865" width="2.109375" style="2" customWidth="1"/>
    <col min="2866" max="3120" width="1.6640625" style="2"/>
    <col min="3121" max="3121" width="2.109375" style="2" customWidth="1"/>
    <col min="3122" max="3376" width="1.6640625" style="2"/>
    <col min="3377" max="3377" width="2.109375" style="2" customWidth="1"/>
    <col min="3378" max="3632" width="1.6640625" style="2"/>
    <col min="3633" max="3633" width="2.109375" style="2" customWidth="1"/>
    <col min="3634" max="3888" width="1.6640625" style="2"/>
    <col min="3889" max="3889" width="2.109375" style="2" customWidth="1"/>
    <col min="3890" max="4144" width="1.6640625" style="2"/>
    <col min="4145" max="4145" width="2.109375" style="2" customWidth="1"/>
    <col min="4146" max="4400" width="1.6640625" style="2"/>
    <col min="4401" max="4401" width="2.109375" style="2" customWidth="1"/>
    <col min="4402" max="4656" width="1.6640625" style="2"/>
    <col min="4657" max="4657" width="2.109375" style="2" customWidth="1"/>
    <col min="4658" max="4912" width="1.6640625" style="2"/>
    <col min="4913" max="4913" width="2.109375" style="2" customWidth="1"/>
    <col min="4914" max="5168" width="1.6640625" style="2"/>
    <col min="5169" max="5169" width="2.109375" style="2" customWidth="1"/>
    <col min="5170" max="5424" width="1.6640625" style="2"/>
    <col min="5425" max="5425" width="2.109375" style="2" customWidth="1"/>
    <col min="5426" max="5680" width="1.6640625" style="2"/>
    <col min="5681" max="5681" width="2.109375" style="2" customWidth="1"/>
    <col min="5682" max="5936" width="1.6640625" style="2"/>
    <col min="5937" max="5937" width="2.109375" style="2" customWidth="1"/>
    <col min="5938" max="6192" width="1.6640625" style="2"/>
    <col min="6193" max="6193" width="2.109375" style="2" customWidth="1"/>
    <col min="6194" max="6448" width="1.6640625" style="2"/>
    <col min="6449" max="6449" width="2.109375" style="2" customWidth="1"/>
    <col min="6450" max="6704" width="1.6640625" style="2"/>
    <col min="6705" max="6705" width="2.109375" style="2" customWidth="1"/>
    <col min="6706" max="6960" width="1.6640625" style="2"/>
    <col min="6961" max="6961" width="2.109375" style="2" customWidth="1"/>
    <col min="6962" max="7216" width="1.6640625" style="2"/>
    <col min="7217" max="7217" width="2.109375" style="2" customWidth="1"/>
    <col min="7218" max="7472" width="1.6640625" style="2"/>
    <col min="7473" max="7473" width="2.109375" style="2" customWidth="1"/>
    <col min="7474" max="7728" width="1.6640625" style="2"/>
    <col min="7729" max="7729" width="2.109375" style="2" customWidth="1"/>
    <col min="7730" max="7984" width="1.6640625" style="2"/>
    <col min="7985" max="7985" width="2.109375" style="2" customWidth="1"/>
    <col min="7986" max="8240" width="1.6640625" style="2"/>
    <col min="8241" max="8241" width="2.109375" style="2" customWidth="1"/>
    <col min="8242" max="8496" width="1.6640625" style="2"/>
    <col min="8497" max="8497" width="2.109375" style="2" customWidth="1"/>
    <col min="8498" max="8752" width="1.6640625" style="2"/>
    <col min="8753" max="8753" width="2.109375" style="2" customWidth="1"/>
    <col min="8754" max="9008" width="1.6640625" style="2"/>
    <col min="9009" max="9009" width="2.109375" style="2" customWidth="1"/>
    <col min="9010" max="9264" width="1.6640625" style="2"/>
    <col min="9265" max="9265" width="2.109375" style="2" customWidth="1"/>
    <col min="9266" max="9520" width="1.6640625" style="2"/>
    <col min="9521" max="9521" width="2.109375" style="2" customWidth="1"/>
    <col min="9522" max="9776" width="1.6640625" style="2"/>
    <col min="9777" max="9777" width="2.109375" style="2" customWidth="1"/>
    <col min="9778" max="10032" width="1.6640625" style="2"/>
    <col min="10033" max="10033" width="2.109375" style="2" customWidth="1"/>
    <col min="10034" max="10288" width="1.6640625" style="2"/>
    <col min="10289" max="10289" width="2.109375" style="2" customWidth="1"/>
    <col min="10290" max="10544" width="1.6640625" style="2"/>
    <col min="10545" max="10545" width="2.109375" style="2" customWidth="1"/>
    <col min="10546" max="10800" width="1.6640625" style="2"/>
    <col min="10801" max="10801" width="2.109375" style="2" customWidth="1"/>
    <col min="10802" max="11056" width="1.6640625" style="2"/>
    <col min="11057" max="11057" width="2.109375" style="2" customWidth="1"/>
    <col min="11058" max="11312" width="1.6640625" style="2"/>
    <col min="11313" max="11313" width="2.109375" style="2" customWidth="1"/>
    <col min="11314" max="11568" width="1.6640625" style="2"/>
    <col min="11569" max="11569" width="2.109375" style="2" customWidth="1"/>
    <col min="11570" max="11824" width="1.6640625" style="2"/>
    <col min="11825" max="11825" width="2.109375" style="2" customWidth="1"/>
    <col min="11826" max="12080" width="1.6640625" style="2"/>
    <col min="12081" max="12081" width="2.109375" style="2" customWidth="1"/>
    <col min="12082" max="12336" width="1.6640625" style="2"/>
    <col min="12337" max="12337" width="2.109375" style="2" customWidth="1"/>
    <col min="12338" max="12592" width="1.6640625" style="2"/>
    <col min="12593" max="12593" width="2.109375" style="2" customWidth="1"/>
    <col min="12594" max="12848" width="1.6640625" style="2"/>
    <col min="12849" max="12849" width="2.109375" style="2" customWidth="1"/>
    <col min="12850" max="13104" width="1.6640625" style="2"/>
    <col min="13105" max="13105" width="2.109375" style="2" customWidth="1"/>
    <col min="13106" max="13360" width="1.6640625" style="2"/>
    <col min="13361" max="13361" width="2.109375" style="2" customWidth="1"/>
    <col min="13362" max="13616" width="1.6640625" style="2"/>
    <col min="13617" max="13617" width="2.109375" style="2" customWidth="1"/>
    <col min="13618" max="13872" width="1.6640625" style="2"/>
    <col min="13873" max="13873" width="2.109375" style="2" customWidth="1"/>
    <col min="13874" max="14128" width="1.6640625" style="2"/>
    <col min="14129" max="14129" width="2.109375" style="2" customWidth="1"/>
    <col min="14130" max="14384" width="1.6640625" style="2"/>
    <col min="14385" max="14385" width="2.109375" style="2" customWidth="1"/>
    <col min="14386" max="14640" width="1.6640625" style="2"/>
    <col min="14641" max="14641" width="2.109375" style="2" customWidth="1"/>
    <col min="14642" max="14896" width="1.6640625" style="2"/>
    <col min="14897" max="14897" width="2.109375" style="2" customWidth="1"/>
    <col min="14898" max="15152" width="1.6640625" style="2"/>
    <col min="15153" max="15153" width="2.109375" style="2" customWidth="1"/>
    <col min="15154" max="15408" width="1.6640625" style="2"/>
    <col min="15409" max="15409" width="2.109375" style="2" customWidth="1"/>
    <col min="15410" max="15664" width="1.6640625" style="2"/>
    <col min="15665" max="15665" width="2.109375" style="2" customWidth="1"/>
    <col min="15666" max="15920" width="1.6640625" style="2"/>
    <col min="15921" max="15921" width="2.109375" style="2" customWidth="1"/>
    <col min="15922" max="16176" width="1.6640625" style="2"/>
    <col min="16177" max="16177" width="2.109375" style="2" customWidth="1"/>
    <col min="16178" max="16384" width="1.6640625" style="2"/>
  </cols>
  <sheetData>
    <row r="1" spans="1:60" ht="19.8" customHeight="1">
      <c r="AQ1" s="635">
        <f>①ﾁｰﾑ情報!$V$10</f>
        <v>0</v>
      </c>
      <c r="AR1" s="635"/>
      <c r="AS1" s="635"/>
      <c r="AT1" s="635"/>
      <c r="AU1" s="635"/>
      <c r="AV1" s="635" t="s">
        <v>4</v>
      </c>
      <c r="AW1" s="635"/>
      <c r="AX1" s="635">
        <f>①ﾁｰﾑ情報!$AA$10</f>
        <v>0</v>
      </c>
      <c r="AY1" s="635"/>
      <c r="AZ1" s="635" t="s">
        <v>5</v>
      </c>
      <c r="BA1" s="635"/>
      <c r="BB1" s="635">
        <f>①ﾁｰﾑ情報!$AD$10</f>
        <v>0</v>
      </c>
      <c r="BC1" s="635"/>
      <c r="BD1" s="635"/>
      <c r="BE1" s="635" t="s">
        <v>6</v>
      </c>
      <c r="BF1" s="635"/>
    </row>
    <row r="2" spans="1:60" ht="15.6" customHeight="1">
      <c r="B2" s="670" t="s">
        <v>200</v>
      </c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2" t="s">
        <v>194</v>
      </c>
      <c r="AD2" s="673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"/>
      <c r="BH2" s="11"/>
    </row>
    <row r="3" spans="1:60" ht="14.4" customHeight="1"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3"/>
      <c r="AD3" s="673"/>
      <c r="AE3" s="105"/>
      <c r="AF3" s="105"/>
      <c r="AG3" s="105"/>
      <c r="AH3" s="676"/>
      <c r="AI3" s="674"/>
      <c r="AJ3" s="674"/>
      <c r="AK3" s="674"/>
      <c r="AL3" s="674"/>
      <c r="AM3" s="674"/>
      <c r="AN3" s="674"/>
      <c r="AO3" s="674"/>
      <c r="AP3" s="668" t="s">
        <v>7</v>
      </c>
      <c r="AQ3" s="668"/>
      <c r="AR3" s="668"/>
      <c r="AS3" s="668">
        <f>①ﾁｰﾑ情報!$AE$4</f>
        <v>0</v>
      </c>
      <c r="AT3" s="674"/>
      <c r="AU3" s="674"/>
      <c r="AV3" s="674"/>
      <c r="AW3" s="674"/>
      <c r="AX3" s="674"/>
      <c r="AY3" s="674"/>
      <c r="AZ3" s="668" t="s">
        <v>8</v>
      </c>
      <c r="BA3" s="668"/>
      <c r="BB3" s="668">
        <f>①ﾁｰﾑ情報!$AX$4</f>
        <v>0</v>
      </c>
      <c r="BC3" s="668"/>
      <c r="BD3" s="668" t="s">
        <v>9</v>
      </c>
      <c r="BE3" s="668"/>
      <c r="BF3" s="668"/>
      <c r="BG3" s="119"/>
      <c r="BH3" s="119"/>
    </row>
    <row r="4" spans="1:60" ht="14.4" customHeight="1">
      <c r="C4" s="12"/>
      <c r="D4" s="12"/>
      <c r="E4" s="12"/>
      <c r="F4" s="103"/>
      <c r="G4" s="103"/>
      <c r="H4" s="103"/>
      <c r="I4" s="103"/>
      <c r="J4" s="103"/>
      <c r="K4" s="103"/>
      <c r="L4" s="103"/>
      <c r="M4" s="103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675"/>
      <c r="AI4" s="675"/>
      <c r="AJ4" s="675"/>
      <c r="AK4" s="675"/>
      <c r="AL4" s="675"/>
      <c r="AM4" s="675"/>
      <c r="AN4" s="675"/>
      <c r="AO4" s="675"/>
      <c r="AP4" s="669"/>
      <c r="AQ4" s="669"/>
      <c r="AR4" s="669"/>
      <c r="AS4" s="675"/>
      <c r="AT4" s="675"/>
      <c r="AU4" s="675"/>
      <c r="AV4" s="675"/>
      <c r="AW4" s="675"/>
      <c r="AX4" s="675"/>
      <c r="AY4" s="675"/>
      <c r="AZ4" s="669"/>
      <c r="BA4" s="669"/>
      <c r="BB4" s="669"/>
      <c r="BC4" s="669"/>
      <c r="BD4" s="669"/>
      <c r="BE4" s="669"/>
      <c r="BF4" s="669"/>
      <c r="BG4" s="117"/>
    </row>
    <row r="5" spans="1:60" ht="12.6" customHeight="1">
      <c r="C5" s="12"/>
      <c r="D5" s="12"/>
      <c r="E5" s="12"/>
      <c r="F5" s="103"/>
      <c r="G5" s="103"/>
      <c r="H5" s="103"/>
      <c r="I5" s="103"/>
      <c r="J5" s="103"/>
      <c r="K5" s="103"/>
      <c r="L5" s="103"/>
      <c r="M5" s="103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21"/>
      <c r="AT5" s="121"/>
      <c r="AU5" s="121"/>
      <c r="AV5" s="121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7"/>
    </row>
    <row r="6" spans="1:60" ht="12.6" customHeight="1">
      <c r="C6" s="12"/>
      <c r="D6" s="12"/>
      <c r="E6" s="12"/>
      <c r="F6" s="103"/>
      <c r="G6" s="103"/>
      <c r="H6" s="103"/>
      <c r="I6" s="103"/>
      <c r="J6" s="103"/>
      <c r="K6" s="103"/>
      <c r="L6" s="103"/>
      <c r="M6" s="103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21"/>
      <c r="AT6" s="121"/>
      <c r="AU6" s="121"/>
      <c r="AV6" s="121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7"/>
    </row>
    <row r="7" spans="1:60" ht="12.6" customHeight="1">
      <c r="C7" s="12"/>
      <c r="D7" s="12"/>
      <c r="E7" s="12"/>
      <c r="F7" s="103"/>
      <c r="G7" s="103"/>
      <c r="H7" s="103"/>
      <c r="I7" s="103"/>
      <c r="J7" s="103"/>
      <c r="K7" s="103"/>
      <c r="L7" s="103"/>
      <c r="M7" s="103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Z7" s="117"/>
      <c r="BA7" s="117"/>
      <c r="BB7" s="117"/>
      <c r="BC7" s="117"/>
      <c r="BD7" s="117"/>
      <c r="BE7" s="117"/>
      <c r="BF7" s="117"/>
      <c r="BG7" s="117"/>
    </row>
    <row r="8" spans="1:60" s="109" customFormat="1" ht="12.6" customHeight="1">
      <c r="A8" s="108"/>
      <c r="B8" s="108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666" t="s">
        <v>199</v>
      </c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  <c r="AC8" s="667"/>
      <c r="AD8" s="667"/>
      <c r="AE8" s="667"/>
      <c r="AF8" s="667"/>
      <c r="AG8" s="667"/>
      <c r="AH8" s="667"/>
      <c r="AI8" s="667"/>
      <c r="AJ8" s="667"/>
      <c r="AK8" s="667"/>
      <c r="AL8" s="667"/>
      <c r="AM8" s="667"/>
      <c r="AN8" s="667"/>
      <c r="AO8" s="667"/>
      <c r="AP8" s="667"/>
      <c r="AQ8" s="667"/>
      <c r="AR8" s="121"/>
      <c r="AS8" s="121"/>
      <c r="AT8" s="121"/>
      <c r="AU8" s="121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20"/>
      <c r="BG8"/>
      <c r="BH8" s="108"/>
    </row>
    <row r="9" spans="1:60" ht="12.6" customHeight="1"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7"/>
      <c r="P9" s="107"/>
      <c r="Q9" s="667"/>
      <c r="R9" s="667"/>
      <c r="S9" s="667"/>
      <c r="T9" s="667"/>
      <c r="U9" s="667"/>
      <c r="V9" s="667"/>
      <c r="W9" s="667"/>
      <c r="X9" s="667"/>
      <c r="Y9" s="667"/>
      <c r="Z9" s="667"/>
      <c r="AA9" s="667"/>
      <c r="AB9" s="667"/>
      <c r="AC9" s="667"/>
      <c r="AD9" s="667"/>
      <c r="AE9" s="667"/>
      <c r="AF9" s="667"/>
      <c r="AG9" s="667"/>
      <c r="AH9" s="667"/>
      <c r="AI9" s="667"/>
      <c r="AJ9" s="667"/>
      <c r="AK9" s="667"/>
      <c r="AL9" s="667"/>
      <c r="AM9" s="667"/>
      <c r="AN9" s="667"/>
      <c r="AO9" s="667"/>
      <c r="AP9" s="667"/>
      <c r="AQ9" s="667"/>
      <c r="AR9" s="121"/>
      <c r="AS9" s="121"/>
      <c r="AT9" s="121"/>
      <c r="AU9" s="121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20"/>
      <c r="BG9" s="107"/>
    </row>
    <row r="10" spans="1:60" ht="7.2" customHeight="1">
      <c r="B10" s="634" t="s">
        <v>195</v>
      </c>
      <c r="C10" s="628"/>
      <c r="D10" s="628"/>
      <c r="E10" s="628"/>
      <c r="F10" s="628"/>
      <c r="G10" s="628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116"/>
      <c r="S10" s="116"/>
      <c r="T10" s="116"/>
      <c r="U10" s="116"/>
      <c r="V10" s="116"/>
      <c r="W10" s="116"/>
      <c r="X10" s="116"/>
      <c r="Y10" s="116"/>
      <c r="Z10" s="107"/>
      <c r="AA10" s="107"/>
      <c r="AB10" s="107"/>
      <c r="AC10" s="107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3"/>
      <c r="BF10" s="113"/>
      <c r="BG10" s="107"/>
    </row>
    <row r="11" spans="1:60" ht="7.2" customHeight="1">
      <c r="B11" s="628"/>
      <c r="C11" s="628"/>
      <c r="D11" s="628"/>
      <c r="E11" s="628"/>
      <c r="F11" s="628"/>
      <c r="G11" s="628"/>
      <c r="H11" s="628"/>
      <c r="I11" s="628"/>
      <c r="J11" s="628"/>
      <c r="K11" s="628"/>
      <c r="L11" s="628"/>
      <c r="M11" s="628"/>
      <c r="N11" s="628"/>
      <c r="O11" s="628"/>
      <c r="P11" s="628"/>
      <c r="Q11" s="628"/>
      <c r="R11" s="116"/>
      <c r="S11" s="116"/>
      <c r="T11" s="116"/>
      <c r="U11" s="116"/>
      <c r="V11" s="116"/>
      <c r="W11" s="116"/>
      <c r="X11" s="116"/>
      <c r="Y11" s="116"/>
      <c r="Z11" s="107"/>
      <c r="AA11" s="107"/>
      <c r="AB11" s="107"/>
      <c r="AC11" s="107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3"/>
      <c r="BF11" s="113"/>
      <c r="BG11" s="107"/>
    </row>
    <row r="12" spans="1:60" ht="1.95" customHeight="1"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4"/>
      <c r="BF12" s="114"/>
    </row>
    <row r="13" spans="1:60" ht="1.95" customHeight="1">
      <c r="G13" s="636">
        <v>45</v>
      </c>
      <c r="H13" s="637"/>
      <c r="I13" s="637"/>
      <c r="J13" s="637"/>
      <c r="K13" s="3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4"/>
      <c r="BF13" s="114"/>
    </row>
    <row r="14" spans="1:60" ht="6.6" customHeight="1">
      <c r="B14" s="657" t="s">
        <v>193</v>
      </c>
      <c r="C14" s="658"/>
      <c r="D14" s="658"/>
      <c r="E14" s="657" t="s">
        <v>8</v>
      </c>
      <c r="F14" s="658"/>
      <c r="G14" s="637"/>
      <c r="H14" s="637"/>
      <c r="I14" s="637"/>
      <c r="J14" s="637"/>
      <c r="K14" s="626" t="s">
        <v>192</v>
      </c>
      <c r="L14" s="627"/>
      <c r="M14" s="627"/>
      <c r="N14" s="627"/>
      <c r="O14" s="627"/>
      <c r="P14" s="627"/>
      <c r="Q14" s="627"/>
      <c r="R14" s="627"/>
      <c r="S14" s="627"/>
      <c r="T14" s="627"/>
      <c r="U14" s="627"/>
      <c r="V14" s="627"/>
      <c r="W14" s="627"/>
      <c r="X14" s="627"/>
      <c r="Y14" s="627"/>
      <c r="Z14" s="627"/>
      <c r="AA14" s="627"/>
      <c r="AB14" s="627"/>
      <c r="AC14" s="627"/>
      <c r="AD14" s="627"/>
      <c r="AE14" s="627"/>
      <c r="AF14" s="627"/>
      <c r="AG14" s="627"/>
      <c r="AH14" s="627"/>
      <c r="AI14" s="627"/>
      <c r="AJ14" s="627"/>
      <c r="AK14" s="627"/>
      <c r="AL14" s="627"/>
      <c r="AM14" s="627"/>
      <c r="AN14" s="627"/>
      <c r="AO14" s="627"/>
      <c r="AP14" s="627"/>
      <c r="AQ14" s="627"/>
      <c r="AR14" s="627"/>
      <c r="AS14" s="627"/>
      <c r="AT14" s="627"/>
      <c r="AU14" s="627"/>
      <c r="AV14" s="627"/>
      <c r="AW14" s="627"/>
      <c r="AX14" s="628"/>
      <c r="AY14" s="628"/>
      <c r="AZ14" s="628"/>
      <c r="BA14" s="628"/>
      <c r="BB14" s="628"/>
    </row>
    <row r="15" spans="1:60" ht="6.6" customHeight="1">
      <c r="B15" s="659"/>
      <c r="C15" s="659"/>
      <c r="D15" s="659"/>
      <c r="E15" s="659"/>
      <c r="F15" s="659"/>
      <c r="G15" s="637"/>
      <c r="H15" s="637"/>
      <c r="I15" s="637"/>
      <c r="J15" s="637"/>
      <c r="K15" s="627"/>
      <c r="L15" s="627"/>
      <c r="M15" s="627"/>
      <c r="N15" s="627"/>
      <c r="O15" s="627"/>
      <c r="P15" s="627"/>
      <c r="Q15" s="627"/>
      <c r="R15" s="627"/>
      <c r="S15" s="627"/>
      <c r="T15" s="627"/>
      <c r="U15" s="627"/>
      <c r="V15" s="627"/>
      <c r="W15" s="627"/>
      <c r="X15" s="627"/>
      <c r="Y15" s="627"/>
      <c r="Z15" s="627"/>
      <c r="AA15" s="627"/>
      <c r="AB15" s="627"/>
      <c r="AC15" s="627"/>
      <c r="AD15" s="627"/>
      <c r="AE15" s="627"/>
      <c r="AF15" s="627"/>
      <c r="AG15" s="627"/>
      <c r="AH15" s="627"/>
      <c r="AI15" s="627"/>
      <c r="AJ15" s="627"/>
      <c r="AK15" s="627"/>
      <c r="AL15" s="627"/>
      <c r="AM15" s="627"/>
      <c r="AN15" s="627"/>
      <c r="AO15" s="627"/>
      <c r="AP15" s="627"/>
      <c r="AQ15" s="627"/>
      <c r="AR15" s="627"/>
      <c r="AS15" s="627"/>
      <c r="AT15" s="627"/>
      <c r="AU15" s="627"/>
      <c r="AV15" s="627"/>
      <c r="AW15" s="627"/>
      <c r="AX15" s="628"/>
      <c r="AY15" s="628"/>
      <c r="AZ15" s="628"/>
      <c r="BA15" s="628"/>
      <c r="BB15" s="628"/>
    </row>
    <row r="16" spans="1:60" ht="1.95" customHeight="1"/>
    <row r="17" spans="3:58" ht="1.95" customHeight="1">
      <c r="G17" s="677"/>
      <c r="H17" s="635"/>
      <c r="I17" s="635"/>
      <c r="J17" s="635"/>
      <c r="K17" s="3"/>
    </row>
    <row r="18" spans="3:58" ht="2.4" customHeight="1">
      <c r="F18" s="7"/>
      <c r="G18" s="635"/>
      <c r="H18" s="635"/>
      <c r="I18" s="635"/>
      <c r="J18" s="635"/>
      <c r="K18" s="3"/>
      <c r="L18" s="5"/>
      <c r="M18" s="5"/>
      <c r="N18" s="5"/>
      <c r="Q18" s="6"/>
    </row>
    <row r="19" spans="3:58" ht="5.25" customHeight="1" thickBot="1"/>
    <row r="20" spans="3:58" ht="15" customHeight="1">
      <c r="C20" s="638" t="s">
        <v>10</v>
      </c>
      <c r="D20" s="556"/>
      <c r="E20" s="556"/>
      <c r="F20" s="556"/>
      <c r="G20" s="557"/>
      <c r="H20" s="645" t="s">
        <v>11</v>
      </c>
      <c r="I20" s="646"/>
      <c r="J20" s="646"/>
      <c r="K20" s="553">
        <f>①ﾁｰﾑ情報!$L$4</f>
        <v>0</v>
      </c>
      <c r="L20" s="553"/>
      <c r="M20" s="553"/>
      <c r="N20" s="553"/>
      <c r="O20" s="553"/>
      <c r="P20" s="553"/>
      <c r="Q20" s="553"/>
      <c r="R20" s="553"/>
      <c r="S20" s="553"/>
      <c r="T20" s="553"/>
      <c r="U20" s="553"/>
      <c r="V20" s="553"/>
      <c r="W20" s="553"/>
      <c r="X20" s="553"/>
      <c r="Y20" s="553"/>
      <c r="Z20" s="553"/>
      <c r="AA20" s="553"/>
      <c r="AB20" s="553"/>
      <c r="AC20" s="553"/>
      <c r="AD20" s="554"/>
      <c r="AE20" s="647" t="s">
        <v>12</v>
      </c>
      <c r="AF20" s="648"/>
      <c r="AG20" s="648"/>
      <c r="AH20" s="648"/>
      <c r="AI20" s="648"/>
      <c r="AJ20" s="648"/>
      <c r="AK20" s="648"/>
      <c r="AL20" s="648"/>
      <c r="AM20" s="648"/>
      <c r="AN20" s="648"/>
      <c r="AO20" s="648"/>
      <c r="AP20" s="649"/>
      <c r="AQ20" s="650" t="s">
        <v>13</v>
      </c>
      <c r="AR20" s="556"/>
      <c r="AS20" s="556"/>
      <c r="AT20" s="556"/>
      <c r="AU20" s="556"/>
      <c r="AV20" s="556"/>
      <c r="AW20" s="557"/>
      <c r="AX20" s="653">
        <f>①ﾁｰﾑ情報!$W$4</f>
        <v>0</v>
      </c>
      <c r="AY20" s="556"/>
      <c r="AZ20" s="556"/>
      <c r="BA20" s="556"/>
      <c r="BB20" s="556"/>
      <c r="BC20" s="556"/>
      <c r="BD20" s="556"/>
      <c r="BE20" s="556"/>
      <c r="BF20" s="654"/>
    </row>
    <row r="21" spans="3:58" ht="12" customHeight="1">
      <c r="C21" s="639"/>
      <c r="D21" s="640"/>
      <c r="E21" s="640"/>
      <c r="F21" s="640"/>
      <c r="G21" s="641"/>
      <c r="H21" s="660">
        <f>①ﾁｰﾑ情報!$A$4</f>
        <v>0</v>
      </c>
      <c r="I21" s="661"/>
      <c r="J21" s="661"/>
      <c r="K21" s="661"/>
      <c r="L21" s="661"/>
      <c r="M21" s="661"/>
      <c r="N21" s="661"/>
      <c r="O21" s="661"/>
      <c r="P21" s="661"/>
      <c r="Q21" s="661"/>
      <c r="R21" s="661"/>
      <c r="S21" s="661"/>
      <c r="T21" s="661"/>
      <c r="U21" s="661"/>
      <c r="V21" s="661"/>
      <c r="W21" s="661"/>
      <c r="X21" s="661"/>
      <c r="Y21" s="661"/>
      <c r="Z21" s="661"/>
      <c r="AA21" s="661"/>
      <c r="AB21" s="661"/>
      <c r="AC21" s="661"/>
      <c r="AD21" s="662"/>
      <c r="AE21" s="603">
        <f>①ﾁｰﾑ情報!AJ4</f>
        <v>0</v>
      </c>
      <c r="AF21" s="604"/>
      <c r="AG21" s="604"/>
      <c r="AH21" s="604"/>
      <c r="AI21" s="604"/>
      <c r="AJ21" s="604"/>
      <c r="AK21" s="604"/>
      <c r="AL21" s="604"/>
      <c r="AM21" s="604"/>
      <c r="AN21" s="604"/>
      <c r="AO21" s="604"/>
      <c r="AP21" s="605"/>
      <c r="AQ21" s="651"/>
      <c r="AR21" s="640"/>
      <c r="AS21" s="640"/>
      <c r="AT21" s="640"/>
      <c r="AU21" s="640"/>
      <c r="AV21" s="640"/>
      <c r="AW21" s="641"/>
      <c r="AX21" s="651"/>
      <c r="AY21" s="640"/>
      <c r="AZ21" s="640"/>
      <c r="BA21" s="640"/>
      <c r="BB21" s="640"/>
      <c r="BC21" s="640"/>
      <c r="BD21" s="640"/>
      <c r="BE21" s="640"/>
      <c r="BF21" s="655"/>
    </row>
    <row r="22" spans="3:58" ht="12" customHeight="1">
      <c r="C22" s="642"/>
      <c r="D22" s="643"/>
      <c r="E22" s="643"/>
      <c r="F22" s="643"/>
      <c r="G22" s="644"/>
      <c r="H22" s="663"/>
      <c r="I22" s="664"/>
      <c r="J22" s="664"/>
      <c r="K22" s="664"/>
      <c r="L22" s="664"/>
      <c r="M22" s="664"/>
      <c r="N22" s="664"/>
      <c r="O22" s="664"/>
      <c r="P22" s="664"/>
      <c r="Q22" s="664"/>
      <c r="R22" s="664"/>
      <c r="S22" s="664"/>
      <c r="T22" s="664"/>
      <c r="U22" s="664"/>
      <c r="V22" s="664"/>
      <c r="W22" s="664"/>
      <c r="X22" s="664"/>
      <c r="Y22" s="664"/>
      <c r="Z22" s="664"/>
      <c r="AA22" s="664"/>
      <c r="AB22" s="664"/>
      <c r="AC22" s="664"/>
      <c r="AD22" s="665"/>
      <c r="AE22" s="606">
        <f>①ﾁｰﾑ情報!AJ5</f>
        <v>0</v>
      </c>
      <c r="AF22" s="607"/>
      <c r="AG22" s="607"/>
      <c r="AH22" s="607"/>
      <c r="AI22" s="607"/>
      <c r="AJ22" s="607"/>
      <c r="AK22" s="607"/>
      <c r="AL22" s="607"/>
      <c r="AM22" s="607"/>
      <c r="AN22" s="607"/>
      <c r="AO22" s="607"/>
      <c r="AP22" s="608"/>
      <c r="AQ22" s="652"/>
      <c r="AR22" s="643"/>
      <c r="AS22" s="643"/>
      <c r="AT22" s="643"/>
      <c r="AU22" s="643"/>
      <c r="AV22" s="643"/>
      <c r="AW22" s="644"/>
      <c r="AX22" s="652"/>
      <c r="AY22" s="643"/>
      <c r="AZ22" s="643"/>
      <c r="BA22" s="643"/>
      <c r="BB22" s="643"/>
      <c r="BC22" s="643"/>
      <c r="BD22" s="643"/>
      <c r="BE22" s="643"/>
      <c r="BF22" s="656"/>
    </row>
    <row r="23" spans="3:58" ht="15" customHeight="1">
      <c r="C23" s="609"/>
      <c r="D23" s="610"/>
      <c r="E23" s="610"/>
      <c r="F23" s="610"/>
      <c r="G23" s="610"/>
      <c r="H23" s="610"/>
      <c r="I23" s="610"/>
      <c r="J23" s="610"/>
      <c r="K23" s="610"/>
      <c r="L23" s="610"/>
      <c r="M23" s="610"/>
      <c r="N23" s="610"/>
      <c r="O23" s="611" t="s">
        <v>14</v>
      </c>
      <c r="P23" s="574"/>
      <c r="Q23" s="574"/>
      <c r="R23" s="574"/>
      <c r="S23" s="574"/>
      <c r="T23" s="574"/>
      <c r="U23" s="574"/>
      <c r="V23" s="574"/>
      <c r="W23" s="574"/>
      <c r="X23" s="574"/>
      <c r="Y23" s="575"/>
      <c r="Z23" s="611" t="s">
        <v>188</v>
      </c>
      <c r="AA23" s="574"/>
      <c r="AB23" s="574"/>
      <c r="AC23" s="574"/>
      <c r="AD23" s="574"/>
      <c r="AE23" s="574"/>
      <c r="AF23" s="574"/>
      <c r="AG23" s="574"/>
      <c r="AH23" s="574"/>
      <c r="AI23" s="574"/>
      <c r="AJ23" s="575"/>
      <c r="AK23" s="611" t="s">
        <v>189</v>
      </c>
      <c r="AL23" s="574"/>
      <c r="AM23" s="574"/>
      <c r="AN23" s="574"/>
      <c r="AO23" s="574"/>
      <c r="AP23" s="574"/>
      <c r="AQ23" s="574"/>
      <c r="AR23" s="574"/>
      <c r="AS23" s="574"/>
      <c r="AT23" s="574"/>
      <c r="AU23" s="575"/>
      <c r="AV23" s="611" t="s">
        <v>187</v>
      </c>
      <c r="AW23" s="574"/>
      <c r="AX23" s="574"/>
      <c r="AY23" s="574"/>
      <c r="AZ23" s="574"/>
      <c r="BA23" s="574"/>
      <c r="BB23" s="574"/>
      <c r="BC23" s="574"/>
      <c r="BD23" s="574"/>
      <c r="BE23" s="574"/>
      <c r="BF23" s="599"/>
    </row>
    <row r="24" spans="3:58" ht="15" customHeight="1">
      <c r="C24" s="596" t="s">
        <v>87</v>
      </c>
      <c r="D24" s="583"/>
      <c r="E24" s="583"/>
      <c r="F24" s="583"/>
      <c r="G24" s="583"/>
      <c r="H24" s="583"/>
      <c r="I24" s="583"/>
      <c r="J24" s="583"/>
      <c r="K24" s="583"/>
      <c r="L24" s="583"/>
      <c r="M24" s="583"/>
      <c r="N24" s="584"/>
      <c r="O24" s="601">
        <f>①ﾁｰﾑ情報!$K$28</f>
        <v>0</v>
      </c>
      <c r="P24" s="577"/>
      <c r="Q24" s="577"/>
      <c r="R24" s="577"/>
      <c r="S24" s="577"/>
      <c r="T24" s="577"/>
      <c r="U24" s="577"/>
      <c r="V24" s="577"/>
      <c r="W24" s="577"/>
      <c r="X24" s="577"/>
      <c r="Y24" s="612"/>
      <c r="Z24" s="576">
        <f>①ﾁｰﾑ情報!K30</f>
        <v>0</v>
      </c>
      <c r="AA24" s="577"/>
      <c r="AB24" s="577"/>
      <c r="AC24" s="577"/>
      <c r="AD24" s="577"/>
      <c r="AE24" s="577"/>
      <c r="AF24" s="577"/>
      <c r="AG24" s="577"/>
      <c r="AH24" s="577"/>
      <c r="AI24" s="577"/>
      <c r="AJ24" s="612"/>
      <c r="AK24" s="613">
        <f>①ﾁｰﾑ情報!K32</f>
        <v>0</v>
      </c>
      <c r="AL24" s="579"/>
      <c r="AM24" s="579"/>
      <c r="AN24" s="579"/>
      <c r="AO24" s="579"/>
      <c r="AP24" s="579"/>
      <c r="AQ24" s="579"/>
      <c r="AR24" s="579"/>
      <c r="AS24" s="579"/>
      <c r="AT24" s="579"/>
      <c r="AU24" s="580"/>
      <c r="AV24" s="598">
        <f>①ﾁｰﾑ情報!K34</f>
        <v>0</v>
      </c>
      <c r="AW24" s="579"/>
      <c r="AX24" s="579"/>
      <c r="AY24" s="579"/>
      <c r="AZ24" s="579"/>
      <c r="BA24" s="579"/>
      <c r="BB24" s="579"/>
      <c r="BC24" s="579"/>
      <c r="BD24" s="579"/>
      <c r="BE24" s="579"/>
      <c r="BF24" s="581"/>
    </row>
    <row r="25" spans="3:58" ht="15" customHeight="1">
      <c r="C25" s="535"/>
      <c r="D25" s="536"/>
      <c r="E25" s="536"/>
      <c r="F25" s="536"/>
      <c r="G25" s="536"/>
      <c r="H25" s="536"/>
      <c r="I25" s="536"/>
      <c r="J25" s="536"/>
      <c r="K25" s="536"/>
      <c r="L25" s="536"/>
      <c r="M25" s="536"/>
      <c r="N25" s="537"/>
      <c r="O25" s="600">
        <f>①ﾁｰﾑ情報!$N$28</f>
        <v>0</v>
      </c>
      <c r="P25" s="574"/>
      <c r="Q25" s="574"/>
      <c r="R25" s="574"/>
      <c r="S25" s="574"/>
      <c r="T25" s="574"/>
      <c r="U25" s="574"/>
      <c r="V25" s="574"/>
      <c r="W25" s="574"/>
      <c r="X25" s="574"/>
      <c r="Y25" s="575"/>
      <c r="Z25" s="601">
        <f>①ﾁｰﾑ情報!N30</f>
        <v>0</v>
      </c>
      <c r="AA25" s="577"/>
      <c r="AB25" s="577"/>
      <c r="AC25" s="577"/>
      <c r="AD25" s="577"/>
      <c r="AE25" s="577"/>
      <c r="AF25" s="577"/>
      <c r="AG25" s="577"/>
      <c r="AH25" s="577"/>
      <c r="AI25" s="577"/>
      <c r="AJ25" s="577"/>
      <c r="AK25" s="602">
        <f>①ﾁｰﾑ情報!N32</f>
        <v>0</v>
      </c>
      <c r="AL25" s="579"/>
      <c r="AM25" s="579"/>
      <c r="AN25" s="579"/>
      <c r="AO25" s="579"/>
      <c r="AP25" s="579"/>
      <c r="AQ25" s="579"/>
      <c r="AR25" s="579"/>
      <c r="AS25" s="579"/>
      <c r="AT25" s="579"/>
      <c r="AU25" s="580"/>
      <c r="AV25" s="602">
        <f>①ﾁｰﾑ情報!N34</f>
        <v>0</v>
      </c>
      <c r="AW25" s="579"/>
      <c r="AX25" s="579"/>
      <c r="AY25" s="579"/>
      <c r="AZ25" s="579"/>
      <c r="BA25" s="579"/>
      <c r="BB25" s="579"/>
      <c r="BC25" s="579"/>
      <c r="BD25" s="579"/>
      <c r="BE25" s="579"/>
      <c r="BF25" s="581"/>
    </row>
    <row r="26" spans="3:58" ht="15" customHeight="1">
      <c r="C26" s="596" t="s">
        <v>88</v>
      </c>
      <c r="D26" s="583"/>
      <c r="E26" s="583"/>
      <c r="F26" s="583"/>
      <c r="G26" s="583"/>
      <c r="H26" s="583"/>
      <c r="I26" s="583"/>
      <c r="J26" s="583"/>
      <c r="K26" s="583"/>
      <c r="L26" s="583"/>
      <c r="M26" s="583"/>
      <c r="N26" s="584"/>
      <c r="O26" s="597">
        <f>①ﾁｰﾑ情報!$S$28</f>
        <v>0</v>
      </c>
      <c r="P26" s="574"/>
      <c r="Q26" s="574"/>
      <c r="R26" s="574"/>
      <c r="S26" s="574"/>
      <c r="T26" s="574"/>
      <c r="U26" s="574"/>
      <c r="V26" s="574"/>
      <c r="W26" s="574"/>
      <c r="X26" s="574"/>
      <c r="Y26" s="575"/>
      <c r="Z26" s="598">
        <f>①ﾁｰﾑ情報!S30</f>
        <v>0</v>
      </c>
      <c r="AA26" s="574"/>
      <c r="AB26" s="574"/>
      <c r="AC26" s="574"/>
      <c r="AD26" s="574"/>
      <c r="AE26" s="574"/>
      <c r="AF26" s="574"/>
      <c r="AG26" s="574"/>
      <c r="AH26" s="574"/>
      <c r="AI26" s="574"/>
      <c r="AJ26" s="575"/>
      <c r="AK26" s="598">
        <f>①ﾁｰﾑ情報!S32</f>
        <v>0</v>
      </c>
      <c r="AL26" s="574"/>
      <c r="AM26" s="574"/>
      <c r="AN26" s="574"/>
      <c r="AO26" s="574"/>
      <c r="AP26" s="574"/>
      <c r="AQ26" s="574"/>
      <c r="AR26" s="574"/>
      <c r="AS26" s="574"/>
      <c r="AT26" s="574"/>
      <c r="AU26" s="575"/>
      <c r="AV26" s="598">
        <f>①ﾁｰﾑ情報!S34</f>
        <v>0</v>
      </c>
      <c r="AW26" s="574"/>
      <c r="AX26" s="574"/>
      <c r="AY26" s="574"/>
      <c r="AZ26" s="574"/>
      <c r="BA26" s="574"/>
      <c r="BB26" s="574"/>
      <c r="BC26" s="574"/>
      <c r="BD26" s="574"/>
      <c r="BE26" s="574"/>
      <c r="BF26" s="599"/>
    </row>
    <row r="27" spans="3:58" ht="15" customHeight="1">
      <c r="C27" s="535"/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537"/>
      <c r="O27" s="600">
        <f>①ﾁｰﾑ情報!$W$28</f>
        <v>0</v>
      </c>
      <c r="P27" s="574"/>
      <c r="Q27" s="574"/>
      <c r="R27" s="574"/>
      <c r="S27" s="574"/>
      <c r="T27" s="574"/>
      <c r="U27" s="574"/>
      <c r="V27" s="574"/>
      <c r="W27" s="574"/>
      <c r="X27" s="574"/>
      <c r="Y27" s="575"/>
      <c r="Z27" s="601">
        <f>①ﾁｰﾑ情報!W30</f>
        <v>0</v>
      </c>
      <c r="AA27" s="577"/>
      <c r="AB27" s="577"/>
      <c r="AC27" s="577"/>
      <c r="AD27" s="577"/>
      <c r="AE27" s="577"/>
      <c r="AF27" s="577"/>
      <c r="AG27" s="577"/>
      <c r="AH27" s="577"/>
      <c r="AI27" s="577"/>
      <c r="AJ27" s="577"/>
      <c r="AK27" s="602">
        <f>①ﾁｰﾑ情報!W32</f>
        <v>0</v>
      </c>
      <c r="AL27" s="579"/>
      <c r="AM27" s="579"/>
      <c r="AN27" s="579"/>
      <c r="AO27" s="579"/>
      <c r="AP27" s="579"/>
      <c r="AQ27" s="579"/>
      <c r="AR27" s="579"/>
      <c r="AS27" s="579"/>
      <c r="AT27" s="579"/>
      <c r="AU27" s="580"/>
      <c r="AV27" s="602">
        <f>①ﾁｰﾑ情報!W34</f>
        <v>0</v>
      </c>
      <c r="AW27" s="579"/>
      <c r="AX27" s="579"/>
      <c r="AY27" s="579"/>
      <c r="AZ27" s="579"/>
      <c r="BA27" s="579"/>
      <c r="BB27" s="579"/>
      <c r="BC27" s="579"/>
      <c r="BD27" s="579"/>
      <c r="BE27" s="579"/>
      <c r="BF27" s="581"/>
    </row>
    <row r="28" spans="3:58" ht="15" customHeight="1">
      <c r="C28" s="572" t="s">
        <v>16</v>
      </c>
      <c r="D28" s="548"/>
      <c r="E28" s="548"/>
      <c r="F28" s="548"/>
      <c r="G28" s="548"/>
      <c r="H28" s="548"/>
      <c r="I28" s="548"/>
      <c r="J28" s="548"/>
      <c r="K28" s="548"/>
      <c r="L28" s="548"/>
      <c r="M28" s="548"/>
      <c r="N28" s="548"/>
      <c r="O28" s="573">
        <f>①ﾁｰﾑ情報!$F$28</f>
        <v>0</v>
      </c>
      <c r="P28" s="574"/>
      <c r="Q28" s="574"/>
      <c r="R28" s="574"/>
      <c r="S28" s="574"/>
      <c r="T28" s="574"/>
      <c r="U28" s="574"/>
      <c r="V28" s="574"/>
      <c r="W28" s="574"/>
      <c r="X28" s="574"/>
      <c r="Y28" s="575"/>
      <c r="Z28" s="576">
        <f>①ﾁｰﾑ情報!F30</f>
        <v>0</v>
      </c>
      <c r="AA28" s="577"/>
      <c r="AB28" s="577"/>
      <c r="AC28" s="577"/>
      <c r="AD28" s="577"/>
      <c r="AE28" s="577"/>
      <c r="AF28" s="577"/>
      <c r="AG28" s="577"/>
      <c r="AH28" s="577"/>
      <c r="AI28" s="577"/>
      <c r="AJ28" s="577"/>
      <c r="AK28" s="578">
        <f>①ﾁｰﾑ情報!F32</f>
        <v>0</v>
      </c>
      <c r="AL28" s="579"/>
      <c r="AM28" s="579"/>
      <c r="AN28" s="579"/>
      <c r="AO28" s="579"/>
      <c r="AP28" s="579"/>
      <c r="AQ28" s="579"/>
      <c r="AR28" s="579"/>
      <c r="AS28" s="579"/>
      <c r="AT28" s="579"/>
      <c r="AU28" s="580"/>
      <c r="AV28" s="578">
        <f>①ﾁｰﾑ情報!F34</f>
        <v>0</v>
      </c>
      <c r="AW28" s="579"/>
      <c r="AX28" s="579"/>
      <c r="AY28" s="579"/>
      <c r="AZ28" s="579"/>
      <c r="BA28" s="579"/>
      <c r="BB28" s="579"/>
      <c r="BC28" s="579"/>
      <c r="BD28" s="579"/>
      <c r="BE28" s="579"/>
      <c r="BF28" s="581"/>
    </row>
    <row r="29" spans="3:58" ht="12" customHeight="1">
      <c r="C29" s="582" t="s">
        <v>107</v>
      </c>
      <c r="D29" s="583"/>
      <c r="E29" s="583"/>
      <c r="F29" s="583"/>
      <c r="G29" s="583"/>
      <c r="H29" s="583"/>
      <c r="I29" s="583"/>
      <c r="J29" s="583"/>
      <c r="K29" s="583"/>
      <c r="L29" s="583"/>
      <c r="M29" s="583"/>
      <c r="N29" s="584"/>
      <c r="O29" s="585" t="str">
        <f>CONCATENATE(①ﾁｰﾑ情報!R16,①ﾁｰﾑ情報!X16)</f>
        <v/>
      </c>
      <c r="P29" s="586"/>
      <c r="Q29" s="586"/>
      <c r="R29" s="586"/>
      <c r="S29" s="586"/>
      <c r="T29" s="586"/>
      <c r="U29" s="586"/>
      <c r="V29" s="587">
        <f>①ﾁｰﾑ情報!BE16</f>
        <v>0</v>
      </c>
      <c r="W29" s="584"/>
      <c r="X29" s="523">
        <f>①ﾁｰﾑ情報!BA16</f>
        <v>0</v>
      </c>
      <c r="Y29" s="589"/>
      <c r="Z29" s="585" t="str">
        <f>CONCATENATE(①ﾁｰﾑ情報!R18,①ﾁｰﾑ情報!X18)</f>
        <v/>
      </c>
      <c r="AA29" s="586"/>
      <c r="AB29" s="586"/>
      <c r="AC29" s="586"/>
      <c r="AD29" s="586"/>
      <c r="AE29" s="586"/>
      <c r="AF29" s="586"/>
      <c r="AG29" s="587">
        <f>①ﾁｰﾑ情報!BE18</f>
        <v>0</v>
      </c>
      <c r="AH29" s="584"/>
      <c r="AI29" s="523">
        <f>①ﾁｰﾑ情報!BA18</f>
        <v>0</v>
      </c>
      <c r="AJ29" s="589"/>
      <c r="AK29" s="585" t="str">
        <f>CONCATENATE(①ﾁｰﾑ情報!R20,①ﾁｰﾑ情報!X20)</f>
        <v/>
      </c>
      <c r="AL29" s="586"/>
      <c r="AM29" s="586"/>
      <c r="AN29" s="586"/>
      <c r="AO29" s="586"/>
      <c r="AP29" s="586"/>
      <c r="AQ29" s="586"/>
      <c r="AR29" s="587">
        <f>①ﾁｰﾑ情報!BE20</f>
        <v>0</v>
      </c>
      <c r="AS29" s="584"/>
      <c r="AT29" s="523">
        <f>①ﾁｰﾑ情報!BA20</f>
        <v>0</v>
      </c>
      <c r="AU29" s="589"/>
      <c r="AV29" s="585" t="str">
        <f>CONCATENATE(①ﾁｰﾑ情報!R22,①ﾁｰﾑ情報!X22)</f>
        <v/>
      </c>
      <c r="AW29" s="586"/>
      <c r="AX29" s="586"/>
      <c r="AY29" s="586"/>
      <c r="AZ29" s="586"/>
      <c r="BA29" s="586"/>
      <c r="BB29" s="586"/>
      <c r="BC29" s="587">
        <f>①ﾁｰﾑ情報!BE22</f>
        <v>0</v>
      </c>
      <c r="BD29" s="584"/>
      <c r="BE29" s="523">
        <f>①ﾁｰﾑ情報!BA22</f>
        <v>0</v>
      </c>
      <c r="BF29" s="592"/>
    </row>
    <row r="30" spans="3:58" ht="19.5" customHeight="1" thickBot="1">
      <c r="C30" s="549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1"/>
      <c r="O30" s="594" t="str">
        <f>CONCATENATE(①ﾁｰﾑ情報!F16,①ﾁｰﾑ情報!L16)</f>
        <v/>
      </c>
      <c r="P30" s="595"/>
      <c r="Q30" s="595"/>
      <c r="R30" s="595"/>
      <c r="S30" s="595"/>
      <c r="T30" s="595"/>
      <c r="U30" s="595"/>
      <c r="V30" s="588"/>
      <c r="W30" s="551"/>
      <c r="X30" s="590"/>
      <c r="Y30" s="591"/>
      <c r="Z30" s="594" t="str">
        <f>CONCATENATE(①ﾁｰﾑ情報!F18,①ﾁｰﾑ情報!L18)</f>
        <v/>
      </c>
      <c r="AA30" s="595"/>
      <c r="AB30" s="595"/>
      <c r="AC30" s="595"/>
      <c r="AD30" s="595"/>
      <c r="AE30" s="595"/>
      <c r="AF30" s="595"/>
      <c r="AG30" s="588"/>
      <c r="AH30" s="551"/>
      <c r="AI30" s="590"/>
      <c r="AJ30" s="591"/>
      <c r="AK30" s="594" t="str">
        <f>CONCATENATE(①ﾁｰﾑ情報!F20,①ﾁｰﾑ情報!L20)</f>
        <v/>
      </c>
      <c r="AL30" s="595"/>
      <c r="AM30" s="595"/>
      <c r="AN30" s="595"/>
      <c r="AO30" s="595"/>
      <c r="AP30" s="595"/>
      <c r="AQ30" s="595"/>
      <c r="AR30" s="588"/>
      <c r="AS30" s="551"/>
      <c r="AT30" s="590"/>
      <c r="AU30" s="591"/>
      <c r="AV30" s="594" t="str">
        <f>CONCATENATE(①ﾁｰﾑ情報!F22,①ﾁｰﾑ情報!L22)</f>
        <v/>
      </c>
      <c r="AW30" s="595"/>
      <c r="AX30" s="595"/>
      <c r="AY30" s="595"/>
      <c r="AZ30" s="595"/>
      <c r="BA30" s="595"/>
      <c r="BB30" s="595"/>
      <c r="BC30" s="588"/>
      <c r="BD30" s="551"/>
      <c r="BE30" s="590"/>
      <c r="BF30" s="593"/>
    </row>
    <row r="31" spans="3:58" ht="12" customHeight="1">
      <c r="C31" s="532" t="s">
        <v>22</v>
      </c>
      <c r="D31" s="533"/>
      <c r="E31" s="533"/>
      <c r="F31" s="533"/>
      <c r="G31" s="534"/>
      <c r="H31" s="552" t="str">
        <f>CONCATENATE(①ﾁｰﾑ情報!R40,①ﾁｰﾑ情報!X40)</f>
        <v/>
      </c>
      <c r="I31" s="553"/>
      <c r="J31" s="553"/>
      <c r="K31" s="553"/>
      <c r="L31" s="553"/>
      <c r="M31" s="553"/>
      <c r="N31" s="553"/>
      <c r="O31" s="553"/>
      <c r="P31" s="553"/>
      <c r="Q31" s="554"/>
      <c r="R31" s="555" t="s">
        <v>90</v>
      </c>
      <c r="S31" s="556"/>
      <c r="T31" s="556"/>
      <c r="U31" s="556"/>
      <c r="V31" s="557"/>
      <c r="W31" s="561">
        <f>①ﾁｰﾑ情報!$BA$40</f>
        <v>0</v>
      </c>
      <c r="X31" s="561"/>
      <c r="Y31" s="561"/>
      <c r="Z31" s="561"/>
      <c r="AA31" s="561"/>
      <c r="AB31" s="561"/>
      <c r="AC31" s="561"/>
      <c r="AD31" s="561"/>
      <c r="AE31" s="561"/>
      <c r="AF31" s="561"/>
      <c r="AG31" s="561"/>
      <c r="AH31" s="561"/>
      <c r="AI31" s="561"/>
      <c r="AJ31" s="561"/>
      <c r="AK31" s="561"/>
      <c r="AL31" s="561"/>
      <c r="AM31" s="561"/>
      <c r="AN31" s="561"/>
      <c r="AO31" s="561"/>
      <c r="AP31" s="561"/>
      <c r="AQ31" s="561"/>
      <c r="AR31" s="561"/>
      <c r="AS31" s="561"/>
      <c r="AT31" s="562"/>
      <c r="AU31" s="556" t="s">
        <v>19</v>
      </c>
      <c r="AV31" s="533"/>
      <c r="AW31" s="533"/>
      <c r="AX31" s="40" t="s">
        <v>20</v>
      </c>
      <c r="AY31" s="565">
        <f>①ﾁｰﾑ情報!$AQ$40</f>
        <v>0</v>
      </c>
      <c r="AZ31" s="565"/>
      <c r="BA31" s="565"/>
      <c r="BB31" s="565"/>
      <c r="BC31" s="565"/>
      <c r="BD31" s="565"/>
      <c r="BE31" s="565"/>
      <c r="BF31" s="41" t="s">
        <v>21</v>
      </c>
    </row>
    <row r="32" spans="3:58" ht="19.5" customHeight="1" thickBot="1">
      <c r="C32" s="549"/>
      <c r="D32" s="550"/>
      <c r="E32" s="550"/>
      <c r="F32" s="550"/>
      <c r="G32" s="551"/>
      <c r="H32" s="566" t="str">
        <f>CONCATENATE(①ﾁｰﾑ情報!F40,①ﾁｰﾑ情報!L40)</f>
        <v/>
      </c>
      <c r="I32" s="567"/>
      <c r="J32" s="567"/>
      <c r="K32" s="567"/>
      <c r="L32" s="567"/>
      <c r="M32" s="567"/>
      <c r="N32" s="567"/>
      <c r="O32" s="567"/>
      <c r="P32" s="567"/>
      <c r="Q32" s="568"/>
      <c r="R32" s="558"/>
      <c r="S32" s="559"/>
      <c r="T32" s="559"/>
      <c r="U32" s="559"/>
      <c r="V32" s="560"/>
      <c r="W32" s="563"/>
      <c r="X32" s="563"/>
      <c r="Y32" s="563"/>
      <c r="Z32" s="563"/>
      <c r="AA32" s="563"/>
      <c r="AB32" s="563"/>
      <c r="AC32" s="563"/>
      <c r="AD32" s="563"/>
      <c r="AE32" s="563"/>
      <c r="AF32" s="563"/>
      <c r="AG32" s="563"/>
      <c r="AH32" s="563"/>
      <c r="AI32" s="563"/>
      <c r="AJ32" s="563"/>
      <c r="AK32" s="563"/>
      <c r="AL32" s="563"/>
      <c r="AM32" s="563"/>
      <c r="AN32" s="563"/>
      <c r="AO32" s="563"/>
      <c r="AP32" s="563"/>
      <c r="AQ32" s="563"/>
      <c r="AR32" s="563"/>
      <c r="AS32" s="563"/>
      <c r="AT32" s="564"/>
      <c r="AU32" s="550"/>
      <c r="AV32" s="550"/>
      <c r="AW32" s="550"/>
      <c r="AX32" s="569">
        <f>①ﾁｰﾑ情報!$AT$40</f>
        <v>0</v>
      </c>
      <c r="AY32" s="570"/>
      <c r="AZ32" s="570"/>
      <c r="BA32" s="570"/>
      <c r="BB32" s="8" t="s">
        <v>18</v>
      </c>
      <c r="BC32" s="570">
        <f>①ﾁｰﾑ情報!$AX$40</f>
        <v>0</v>
      </c>
      <c r="BD32" s="570"/>
      <c r="BE32" s="570"/>
      <c r="BF32" s="571"/>
    </row>
    <row r="33" spans="3:58" ht="18.600000000000001" customHeight="1" thickBot="1">
      <c r="D33" s="3"/>
      <c r="E33" s="3"/>
      <c r="F33" s="3"/>
      <c r="G33" s="3"/>
      <c r="H33" s="3"/>
      <c r="AL33" s="529" t="s">
        <v>136</v>
      </c>
      <c r="AM33" s="530"/>
      <c r="AN33" s="530"/>
      <c r="AO33" s="530"/>
      <c r="AP33" s="530"/>
      <c r="AQ33" s="530"/>
      <c r="AR33" s="530"/>
      <c r="AS33" s="530" t="str">
        <f>CONCATENATE(①ﾁｰﾑ情報!$AI$28,①ﾁｰﾑ情報!$AO$28)</f>
        <v/>
      </c>
      <c r="AT33" s="530"/>
      <c r="AU33" s="530"/>
      <c r="AV33" s="530"/>
      <c r="AW33" s="530"/>
      <c r="AX33" s="530"/>
      <c r="AY33" s="530"/>
      <c r="AZ33" s="530"/>
      <c r="BA33" s="530"/>
      <c r="BB33" s="530"/>
      <c r="BC33" s="530"/>
      <c r="BD33" s="530"/>
      <c r="BE33" s="530"/>
      <c r="BF33" s="531"/>
    </row>
    <row r="34" spans="3:58" ht="13.8" customHeight="1">
      <c r="C34" s="9" t="s">
        <v>24</v>
      </c>
      <c r="D34" s="3"/>
      <c r="E34" s="3"/>
      <c r="F34" s="3"/>
      <c r="G34" s="3"/>
      <c r="H34" s="3"/>
      <c r="I34" s="10" t="s">
        <v>25</v>
      </c>
    </row>
    <row r="35" spans="3:58" ht="3" customHeight="1" thickBot="1"/>
    <row r="36" spans="3:58" ht="12.6" customHeight="1">
      <c r="C36" s="532" t="s">
        <v>26</v>
      </c>
      <c r="D36" s="533"/>
      <c r="E36" s="534"/>
      <c r="F36" s="538" t="s">
        <v>27</v>
      </c>
      <c r="G36" s="533"/>
      <c r="H36" s="533"/>
      <c r="I36" s="533"/>
      <c r="J36" s="533"/>
      <c r="K36" s="533"/>
      <c r="L36" s="533"/>
      <c r="M36" s="533"/>
      <c r="N36" s="533"/>
      <c r="O36" s="533"/>
      <c r="P36" s="534"/>
      <c r="Q36" s="538" t="s">
        <v>28</v>
      </c>
      <c r="R36" s="533"/>
      <c r="S36" s="534"/>
      <c r="T36" s="538" t="s">
        <v>29</v>
      </c>
      <c r="U36" s="533"/>
      <c r="V36" s="534"/>
      <c r="W36" s="540" t="s">
        <v>30</v>
      </c>
      <c r="X36" s="541"/>
      <c r="Y36" s="541"/>
      <c r="Z36" s="541"/>
      <c r="AA36" s="541"/>
      <c r="AB36" s="541"/>
      <c r="AC36" s="541"/>
      <c r="AD36" s="541"/>
      <c r="AE36" s="541"/>
      <c r="AF36" s="541"/>
      <c r="AG36" s="541"/>
      <c r="AH36" s="541"/>
      <c r="AI36" s="541"/>
      <c r="AJ36" s="541"/>
      <c r="AK36" s="541"/>
      <c r="AL36" s="541"/>
      <c r="AM36" s="541"/>
      <c r="AN36" s="541"/>
      <c r="AO36" s="541"/>
      <c r="AP36" s="541"/>
      <c r="AQ36" s="541"/>
      <c r="AR36" s="541"/>
      <c r="AS36" s="542"/>
      <c r="AT36" s="533" t="s">
        <v>31</v>
      </c>
      <c r="AU36" s="533"/>
      <c r="AV36" s="533"/>
      <c r="AW36" s="533"/>
      <c r="AX36" s="533"/>
      <c r="AY36" s="533"/>
      <c r="AZ36" s="533"/>
      <c r="BA36" s="533"/>
      <c r="BB36" s="534"/>
      <c r="BC36" s="533" t="s">
        <v>32</v>
      </c>
      <c r="BD36" s="533"/>
      <c r="BE36" s="533"/>
      <c r="BF36" s="543"/>
    </row>
    <row r="37" spans="3:58" ht="12.6" customHeight="1">
      <c r="C37" s="535"/>
      <c r="D37" s="536"/>
      <c r="E37" s="537"/>
      <c r="F37" s="539"/>
      <c r="G37" s="536"/>
      <c r="H37" s="536"/>
      <c r="I37" s="536"/>
      <c r="J37" s="536"/>
      <c r="K37" s="536"/>
      <c r="L37" s="536"/>
      <c r="M37" s="536"/>
      <c r="N37" s="536"/>
      <c r="O37" s="536"/>
      <c r="P37" s="537"/>
      <c r="Q37" s="539"/>
      <c r="R37" s="536"/>
      <c r="S37" s="537"/>
      <c r="T37" s="539"/>
      <c r="U37" s="536"/>
      <c r="V37" s="537"/>
      <c r="W37" s="545" t="s">
        <v>89</v>
      </c>
      <c r="X37" s="546"/>
      <c r="Y37" s="546"/>
      <c r="Z37" s="546"/>
      <c r="AA37" s="547" t="s">
        <v>33</v>
      </c>
      <c r="AB37" s="548"/>
      <c r="AC37" s="548"/>
      <c r="AD37" s="548"/>
      <c r="AE37" s="548"/>
      <c r="AF37" s="548"/>
      <c r="AG37" s="548"/>
      <c r="AH37" s="548"/>
      <c r="AI37" s="548"/>
      <c r="AJ37" s="548" t="s">
        <v>34</v>
      </c>
      <c r="AK37" s="548"/>
      <c r="AL37" s="548"/>
      <c r="AM37" s="548"/>
      <c r="AN37" s="548"/>
      <c r="AO37" s="548"/>
      <c r="AP37" s="548"/>
      <c r="AQ37" s="548"/>
      <c r="AR37" s="548"/>
      <c r="AS37" s="548"/>
      <c r="AT37" s="536"/>
      <c r="AU37" s="536"/>
      <c r="AV37" s="536"/>
      <c r="AW37" s="536"/>
      <c r="AX37" s="536"/>
      <c r="AY37" s="536"/>
      <c r="AZ37" s="536"/>
      <c r="BA37" s="536"/>
      <c r="BB37" s="537"/>
      <c r="BC37" s="536"/>
      <c r="BD37" s="536"/>
      <c r="BE37" s="536"/>
      <c r="BF37" s="544"/>
    </row>
    <row r="38" spans="3:58" ht="12.6" customHeight="1">
      <c r="C38" s="476">
        <f>②選手情報!A4</f>
        <v>1</v>
      </c>
      <c r="D38" s="477"/>
      <c r="E38" s="478"/>
      <c r="F38" s="482" t="str">
        <f>CONCATENATE(②選手情報!O4,②選手情報!U4)</f>
        <v/>
      </c>
      <c r="G38" s="483"/>
      <c r="H38" s="483"/>
      <c r="I38" s="483"/>
      <c r="J38" s="483"/>
      <c r="K38" s="483"/>
      <c r="L38" s="483"/>
      <c r="M38" s="483"/>
      <c r="N38" s="483"/>
      <c r="O38" s="483"/>
      <c r="P38" s="484"/>
      <c r="Q38" s="507">
        <f>②選手情報!AA4</f>
        <v>0</v>
      </c>
      <c r="R38" s="508"/>
      <c r="S38" s="509"/>
      <c r="T38" s="513">
        <f>②選手情報!AC4</f>
        <v>0</v>
      </c>
      <c r="U38" s="514"/>
      <c r="V38" s="493"/>
      <c r="W38" s="489">
        <f>IF(OR(②選手情報!AM4="愛知県",②選手情報!AM4=0),0,"外")</f>
        <v>0</v>
      </c>
      <c r="X38" s="490"/>
      <c r="Y38" s="490"/>
      <c r="Z38" s="490"/>
      <c r="AA38" s="514">
        <f>②選手情報!AQ4</f>
        <v>0</v>
      </c>
      <c r="AB38" s="514"/>
      <c r="AC38" s="514"/>
      <c r="AD38" s="514"/>
      <c r="AE38" s="514"/>
      <c r="AF38" s="514"/>
      <c r="AG38" s="514"/>
      <c r="AH38" s="514"/>
      <c r="AI38" s="493"/>
      <c r="AJ38" s="513">
        <f>②選手情報!AW4</f>
        <v>0</v>
      </c>
      <c r="AK38" s="514"/>
      <c r="AL38" s="514"/>
      <c r="AM38" s="514"/>
      <c r="AN38" s="514"/>
      <c r="AO38" s="514"/>
      <c r="AP38" s="514"/>
      <c r="AQ38" s="514"/>
      <c r="AR38" s="514"/>
      <c r="AS38" s="493"/>
      <c r="AT38" s="517">
        <f>②選手情報!AE4</f>
        <v>0</v>
      </c>
      <c r="AU38" s="518"/>
      <c r="AV38" s="518"/>
      <c r="AW38" s="518"/>
      <c r="AX38" s="518"/>
      <c r="AY38" s="518"/>
      <c r="AZ38" s="518"/>
      <c r="BA38" s="518"/>
      <c r="BB38" s="519"/>
      <c r="BC38" s="523">
        <f>②選手情報!AJ4</f>
        <v>0</v>
      </c>
      <c r="BD38" s="524"/>
      <c r="BE38" s="524"/>
      <c r="BF38" s="525"/>
    </row>
    <row r="39" spans="3:58" ht="12.6" customHeight="1">
      <c r="C39" s="479"/>
      <c r="D39" s="480"/>
      <c r="E39" s="481"/>
      <c r="F39" s="454" t="str">
        <f>CONCATENATE(②選手情報!C4,②選手情報!I4)</f>
        <v/>
      </c>
      <c r="G39" s="455"/>
      <c r="H39" s="455"/>
      <c r="I39" s="455"/>
      <c r="J39" s="455"/>
      <c r="K39" s="455"/>
      <c r="L39" s="455"/>
      <c r="M39" s="455"/>
      <c r="N39" s="455"/>
      <c r="O39" s="455"/>
      <c r="P39" s="456"/>
      <c r="Q39" s="510"/>
      <c r="R39" s="511"/>
      <c r="S39" s="512"/>
      <c r="T39" s="515"/>
      <c r="U39" s="516"/>
      <c r="V39" s="494"/>
      <c r="W39" s="491"/>
      <c r="X39" s="492"/>
      <c r="Y39" s="492"/>
      <c r="Z39" s="492"/>
      <c r="AA39" s="516"/>
      <c r="AB39" s="516"/>
      <c r="AC39" s="516"/>
      <c r="AD39" s="516"/>
      <c r="AE39" s="516"/>
      <c r="AF39" s="516"/>
      <c r="AG39" s="516"/>
      <c r="AH39" s="516"/>
      <c r="AI39" s="494"/>
      <c r="AJ39" s="515"/>
      <c r="AK39" s="516"/>
      <c r="AL39" s="516"/>
      <c r="AM39" s="516"/>
      <c r="AN39" s="516"/>
      <c r="AO39" s="516"/>
      <c r="AP39" s="516"/>
      <c r="AQ39" s="516"/>
      <c r="AR39" s="516"/>
      <c r="AS39" s="494"/>
      <c r="AT39" s="520"/>
      <c r="AU39" s="521"/>
      <c r="AV39" s="521"/>
      <c r="AW39" s="521"/>
      <c r="AX39" s="521"/>
      <c r="AY39" s="521"/>
      <c r="AZ39" s="521"/>
      <c r="BA39" s="521"/>
      <c r="BB39" s="522"/>
      <c r="BC39" s="526"/>
      <c r="BD39" s="527"/>
      <c r="BE39" s="527"/>
      <c r="BF39" s="528"/>
    </row>
    <row r="40" spans="3:58" ht="12.6" customHeight="1">
      <c r="C40" s="476">
        <f>②選手情報!A6</f>
        <v>2</v>
      </c>
      <c r="D40" s="477"/>
      <c r="E40" s="478"/>
      <c r="F40" s="482" t="str">
        <f>CONCATENATE(②選手情報!O6,②選手情報!U6)</f>
        <v/>
      </c>
      <c r="G40" s="483"/>
      <c r="H40" s="483"/>
      <c r="I40" s="483"/>
      <c r="J40" s="483"/>
      <c r="K40" s="483"/>
      <c r="L40" s="483"/>
      <c r="M40" s="483"/>
      <c r="N40" s="483"/>
      <c r="O40" s="483"/>
      <c r="P40" s="484"/>
      <c r="Q40" s="507">
        <f>②選手情報!AA6</f>
        <v>0</v>
      </c>
      <c r="R40" s="508"/>
      <c r="S40" s="509"/>
      <c r="T40" s="513">
        <f>②選手情報!AC6</f>
        <v>0</v>
      </c>
      <c r="U40" s="514"/>
      <c r="V40" s="493"/>
      <c r="W40" s="489">
        <f>IF(OR(②選手情報!AM6="愛知県",②選手情報!AM6=0),0,"外")</f>
        <v>0</v>
      </c>
      <c r="X40" s="490"/>
      <c r="Y40" s="490"/>
      <c r="Z40" s="490"/>
      <c r="AA40" s="514">
        <f>②選手情報!AQ6</f>
        <v>0</v>
      </c>
      <c r="AB40" s="514"/>
      <c r="AC40" s="514"/>
      <c r="AD40" s="514"/>
      <c r="AE40" s="514"/>
      <c r="AF40" s="514"/>
      <c r="AG40" s="514"/>
      <c r="AH40" s="514"/>
      <c r="AI40" s="493"/>
      <c r="AJ40" s="513">
        <f>②選手情報!AW6</f>
        <v>0</v>
      </c>
      <c r="AK40" s="514"/>
      <c r="AL40" s="514"/>
      <c r="AM40" s="514"/>
      <c r="AN40" s="514"/>
      <c r="AO40" s="514"/>
      <c r="AP40" s="514"/>
      <c r="AQ40" s="514"/>
      <c r="AR40" s="514"/>
      <c r="AS40" s="493"/>
      <c r="AT40" s="517">
        <f>②選手情報!AE6</f>
        <v>0</v>
      </c>
      <c r="AU40" s="518"/>
      <c r="AV40" s="518"/>
      <c r="AW40" s="518"/>
      <c r="AX40" s="518"/>
      <c r="AY40" s="518"/>
      <c r="AZ40" s="518"/>
      <c r="BA40" s="518"/>
      <c r="BB40" s="519"/>
      <c r="BC40" s="523">
        <f>②選手情報!AJ6</f>
        <v>0</v>
      </c>
      <c r="BD40" s="524"/>
      <c r="BE40" s="524"/>
      <c r="BF40" s="525"/>
    </row>
    <row r="41" spans="3:58" ht="12.6" customHeight="1">
      <c r="C41" s="479"/>
      <c r="D41" s="480"/>
      <c r="E41" s="481"/>
      <c r="F41" s="454" t="str">
        <f>CONCATENATE(②選手情報!C6,②選手情報!I6)</f>
        <v/>
      </c>
      <c r="G41" s="455"/>
      <c r="H41" s="455"/>
      <c r="I41" s="455"/>
      <c r="J41" s="455"/>
      <c r="K41" s="455"/>
      <c r="L41" s="455"/>
      <c r="M41" s="455"/>
      <c r="N41" s="455"/>
      <c r="O41" s="455"/>
      <c r="P41" s="456"/>
      <c r="Q41" s="510"/>
      <c r="R41" s="511"/>
      <c r="S41" s="512"/>
      <c r="T41" s="515"/>
      <c r="U41" s="516"/>
      <c r="V41" s="494"/>
      <c r="W41" s="491"/>
      <c r="X41" s="492"/>
      <c r="Y41" s="492"/>
      <c r="Z41" s="492"/>
      <c r="AA41" s="516"/>
      <c r="AB41" s="516"/>
      <c r="AC41" s="516"/>
      <c r="AD41" s="516"/>
      <c r="AE41" s="516"/>
      <c r="AF41" s="516"/>
      <c r="AG41" s="516"/>
      <c r="AH41" s="516"/>
      <c r="AI41" s="494"/>
      <c r="AJ41" s="515"/>
      <c r="AK41" s="516"/>
      <c r="AL41" s="516"/>
      <c r="AM41" s="516"/>
      <c r="AN41" s="516"/>
      <c r="AO41" s="516"/>
      <c r="AP41" s="516"/>
      <c r="AQ41" s="516"/>
      <c r="AR41" s="516"/>
      <c r="AS41" s="494"/>
      <c r="AT41" s="520"/>
      <c r="AU41" s="521"/>
      <c r="AV41" s="521"/>
      <c r="AW41" s="521"/>
      <c r="AX41" s="521"/>
      <c r="AY41" s="521"/>
      <c r="AZ41" s="521"/>
      <c r="BA41" s="521"/>
      <c r="BB41" s="522"/>
      <c r="BC41" s="526"/>
      <c r="BD41" s="527"/>
      <c r="BE41" s="527"/>
      <c r="BF41" s="528"/>
    </row>
    <row r="42" spans="3:58" ht="12.6" customHeight="1">
      <c r="C42" s="476">
        <f>②選手情報!A8</f>
        <v>3</v>
      </c>
      <c r="D42" s="477"/>
      <c r="E42" s="478"/>
      <c r="F42" s="482" t="str">
        <f>CONCATENATE(②選手情報!O8,②選手情報!U8)</f>
        <v/>
      </c>
      <c r="G42" s="483"/>
      <c r="H42" s="483"/>
      <c r="I42" s="483"/>
      <c r="J42" s="483"/>
      <c r="K42" s="483"/>
      <c r="L42" s="483"/>
      <c r="M42" s="483"/>
      <c r="N42" s="483"/>
      <c r="O42" s="483"/>
      <c r="P42" s="484"/>
      <c r="Q42" s="507">
        <f>②選手情報!AA8</f>
        <v>0</v>
      </c>
      <c r="R42" s="508"/>
      <c r="S42" s="509"/>
      <c r="T42" s="513">
        <f>②選手情報!AC8</f>
        <v>0</v>
      </c>
      <c r="U42" s="514"/>
      <c r="V42" s="493"/>
      <c r="W42" s="489">
        <f>IF(OR(②選手情報!AM8="愛知県",②選手情報!AM8=0),0,"外")</f>
        <v>0</v>
      </c>
      <c r="X42" s="490"/>
      <c r="Y42" s="490"/>
      <c r="Z42" s="490"/>
      <c r="AA42" s="514">
        <f>②選手情報!AQ8</f>
        <v>0</v>
      </c>
      <c r="AB42" s="514"/>
      <c r="AC42" s="514"/>
      <c r="AD42" s="514"/>
      <c r="AE42" s="514"/>
      <c r="AF42" s="514"/>
      <c r="AG42" s="514"/>
      <c r="AH42" s="514"/>
      <c r="AI42" s="493"/>
      <c r="AJ42" s="513">
        <f>②選手情報!AW8</f>
        <v>0</v>
      </c>
      <c r="AK42" s="514"/>
      <c r="AL42" s="514"/>
      <c r="AM42" s="514"/>
      <c r="AN42" s="514"/>
      <c r="AO42" s="514"/>
      <c r="AP42" s="514"/>
      <c r="AQ42" s="514"/>
      <c r="AR42" s="514"/>
      <c r="AS42" s="493"/>
      <c r="AT42" s="517">
        <f>②選手情報!AE8</f>
        <v>0</v>
      </c>
      <c r="AU42" s="518"/>
      <c r="AV42" s="518"/>
      <c r="AW42" s="518"/>
      <c r="AX42" s="518"/>
      <c r="AY42" s="518"/>
      <c r="AZ42" s="518"/>
      <c r="BA42" s="518"/>
      <c r="BB42" s="519"/>
      <c r="BC42" s="523">
        <f>②選手情報!AJ8</f>
        <v>0</v>
      </c>
      <c r="BD42" s="524"/>
      <c r="BE42" s="524"/>
      <c r="BF42" s="525"/>
    </row>
    <row r="43" spans="3:58" ht="12.6" customHeight="1">
      <c r="C43" s="479"/>
      <c r="D43" s="480"/>
      <c r="E43" s="481"/>
      <c r="F43" s="454" t="str">
        <f>CONCATENATE(②選手情報!C8,②選手情報!I8)</f>
        <v/>
      </c>
      <c r="G43" s="455"/>
      <c r="H43" s="455"/>
      <c r="I43" s="455"/>
      <c r="J43" s="455"/>
      <c r="K43" s="455"/>
      <c r="L43" s="455"/>
      <c r="M43" s="455"/>
      <c r="N43" s="455"/>
      <c r="O43" s="455"/>
      <c r="P43" s="456"/>
      <c r="Q43" s="510"/>
      <c r="R43" s="511"/>
      <c r="S43" s="512"/>
      <c r="T43" s="515"/>
      <c r="U43" s="516"/>
      <c r="V43" s="494"/>
      <c r="W43" s="491"/>
      <c r="X43" s="492"/>
      <c r="Y43" s="492"/>
      <c r="Z43" s="492"/>
      <c r="AA43" s="516"/>
      <c r="AB43" s="516"/>
      <c r="AC43" s="516"/>
      <c r="AD43" s="516"/>
      <c r="AE43" s="516"/>
      <c r="AF43" s="516"/>
      <c r="AG43" s="516"/>
      <c r="AH43" s="516"/>
      <c r="AI43" s="494"/>
      <c r="AJ43" s="515"/>
      <c r="AK43" s="516"/>
      <c r="AL43" s="516"/>
      <c r="AM43" s="516"/>
      <c r="AN43" s="516"/>
      <c r="AO43" s="516"/>
      <c r="AP43" s="516"/>
      <c r="AQ43" s="516"/>
      <c r="AR43" s="516"/>
      <c r="AS43" s="494"/>
      <c r="AT43" s="520"/>
      <c r="AU43" s="521"/>
      <c r="AV43" s="521"/>
      <c r="AW43" s="521"/>
      <c r="AX43" s="521"/>
      <c r="AY43" s="521"/>
      <c r="AZ43" s="521"/>
      <c r="BA43" s="521"/>
      <c r="BB43" s="522"/>
      <c r="BC43" s="526"/>
      <c r="BD43" s="527"/>
      <c r="BE43" s="527"/>
      <c r="BF43" s="528"/>
    </row>
    <row r="44" spans="3:58" ht="12.6" customHeight="1">
      <c r="C44" s="476">
        <f>②選手情報!A10</f>
        <v>4</v>
      </c>
      <c r="D44" s="477"/>
      <c r="E44" s="478"/>
      <c r="F44" s="482" t="str">
        <f>CONCATENATE(②選手情報!O10,②選手情報!U10)</f>
        <v/>
      </c>
      <c r="G44" s="483"/>
      <c r="H44" s="483"/>
      <c r="I44" s="483"/>
      <c r="J44" s="483"/>
      <c r="K44" s="483"/>
      <c r="L44" s="483"/>
      <c r="M44" s="483"/>
      <c r="N44" s="483"/>
      <c r="O44" s="483"/>
      <c r="P44" s="484"/>
      <c r="Q44" s="507">
        <f>②選手情報!AA10</f>
        <v>0</v>
      </c>
      <c r="R44" s="508"/>
      <c r="S44" s="509"/>
      <c r="T44" s="513">
        <f>②選手情報!AC10</f>
        <v>0</v>
      </c>
      <c r="U44" s="514"/>
      <c r="V44" s="493"/>
      <c r="W44" s="489">
        <f>IF(OR(②選手情報!AM10="愛知県",②選手情報!AM10=0),0,"外")</f>
        <v>0</v>
      </c>
      <c r="X44" s="490"/>
      <c r="Y44" s="490"/>
      <c r="Z44" s="490"/>
      <c r="AA44" s="514">
        <f>②選手情報!AQ10</f>
        <v>0</v>
      </c>
      <c r="AB44" s="514"/>
      <c r="AC44" s="514"/>
      <c r="AD44" s="514"/>
      <c r="AE44" s="514"/>
      <c r="AF44" s="514"/>
      <c r="AG44" s="514"/>
      <c r="AH44" s="514"/>
      <c r="AI44" s="493"/>
      <c r="AJ44" s="513">
        <f>②選手情報!AW10</f>
        <v>0</v>
      </c>
      <c r="AK44" s="514"/>
      <c r="AL44" s="514"/>
      <c r="AM44" s="514"/>
      <c r="AN44" s="514"/>
      <c r="AO44" s="514"/>
      <c r="AP44" s="514"/>
      <c r="AQ44" s="514"/>
      <c r="AR44" s="514"/>
      <c r="AS44" s="493"/>
      <c r="AT44" s="517">
        <f>②選手情報!AE10</f>
        <v>0</v>
      </c>
      <c r="AU44" s="518"/>
      <c r="AV44" s="518"/>
      <c r="AW44" s="518"/>
      <c r="AX44" s="518"/>
      <c r="AY44" s="518"/>
      <c r="AZ44" s="518"/>
      <c r="BA44" s="518"/>
      <c r="BB44" s="519"/>
      <c r="BC44" s="523">
        <f>②選手情報!AJ10</f>
        <v>0</v>
      </c>
      <c r="BD44" s="524"/>
      <c r="BE44" s="524"/>
      <c r="BF44" s="525"/>
    </row>
    <row r="45" spans="3:58" ht="12.6" customHeight="1">
      <c r="C45" s="479"/>
      <c r="D45" s="480"/>
      <c r="E45" s="481"/>
      <c r="F45" s="454" t="str">
        <f>CONCATENATE(②選手情報!C10,②選手情報!I10)</f>
        <v/>
      </c>
      <c r="G45" s="455"/>
      <c r="H45" s="455"/>
      <c r="I45" s="455"/>
      <c r="J45" s="455"/>
      <c r="K45" s="455"/>
      <c r="L45" s="455"/>
      <c r="M45" s="455"/>
      <c r="N45" s="455"/>
      <c r="O45" s="455"/>
      <c r="P45" s="456"/>
      <c r="Q45" s="510"/>
      <c r="R45" s="511"/>
      <c r="S45" s="512"/>
      <c r="T45" s="515"/>
      <c r="U45" s="516"/>
      <c r="V45" s="494"/>
      <c r="W45" s="491"/>
      <c r="X45" s="492"/>
      <c r="Y45" s="492"/>
      <c r="Z45" s="492"/>
      <c r="AA45" s="516"/>
      <c r="AB45" s="516"/>
      <c r="AC45" s="516"/>
      <c r="AD45" s="516"/>
      <c r="AE45" s="516"/>
      <c r="AF45" s="516"/>
      <c r="AG45" s="516"/>
      <c r="AH45" s="516"/>
      <c r="AI45" s="494"/>
      <c r="AJ45" s="515"/>
      <c r="AK45" s="516"/>
      <c r="AL45" s="516"/>
      <c r="AM45" s="516"/>
      <c r="AN45" s="516"/>
      <c r="AO45" s="516"/>
      <c r="AP45" s="516"/>
      <c r="AQ45" s="516"/>
      <c r="AR45" s="516"/>
      <c r="AS45" s="494"/>
      <c r="AT45" s="520"/>
      <c r="AU45" s="521"/>
      <c r="AV45" s="521"/>
      <c r="AW45" s="521"/>
      <c r="AX45" s="521"/>
      <c r="AY45" s="521"/>
      <c r="AZ45" s="521"/>
      <c r="BA45" s="521"/>
      <c r="BB45" s="522"/>
      <c r="BC45" s="526"/>
      <c r="BD45" s="527"/>
      <c r="BE45" s="527"/>
      <c r="BF45" s="528"/>
    </row>
    <row r="46" spans="3:58" ht="12.6" customHeight="1">
      <c r="C46" s="476">
        <f>②選手情報!A12</f>
        <v>5</v>
      </c>
      <c r="D46" s="477"/>
      <c r="E46" s="478"/>
      <c r="F46" s="482" t="str">
        <f>CONCATENATE(②選手情報!O12,②選手情報!U12)</f>
        <v/>
      </c>
      <c r="G46" s="483"/>
      <c r="H46" s="483"/>
      <c r="I46" s="483"/>
      <c r="J46" s="483"/>
      <c r="K46" s="483"/>
      <c r="L46" s="483"/>
      <c r="M46" s="483"/>
      <c r="N46" s="483"/>
      <c r="O46" s="483"/>
      <c r="P46" s="484"/>
      <c r="Q46" s="507">
        <f>②選手情報!AA12</f>
        <v>0</v>
      </c>
      <c r="R46" s="508"/>
      <c r="S46" s="509"/>
      <c r="T46" s="513">
        <f>②選手情報!AC12</f>
        <v>0</v>
      </c>
      <c r="U46" s="514"/>
      <c r="V46" s="493"/>
      <c r="W46" s="489">
        <f>IF(OR(②選手情報!AM12="愛知県",②選手情報!AM12=0),0,"外")</f>
        <v>0</v>
      </c>
      <c r="X46" s="490"/>
      <c r="Y46" s="490"/>
      <c r="Z46" s="490"/>
      <c r="AA46" s="514">
        <f>②選手情報!AQ12</f>
        <v>0</v>
      </c>
      <c r="AB46" s="514"/>
      <c r="AC46" s="514"/>
      <c r="AD46" s="514"/>
      <c r="AE46" s="514"/>
      <c r="AF46" s="514"/>
      <c r="AG46" s="514"/>
      <c r="AH46" s="514"/>
      <c r="AI46" s="493"/>
      <c r="AJ46" s="513">
        <f>②選手情報!AW12</f>
        <v>0</v>
      </c>
      <c r="AK46" s="514"/>
      <c r="AL46" s="514"/>
      <c r="AM46" s="514"/>
      <c r="AN46" s="514"/>
      <c r="AO46" s="514"/>
      <c r="AP46" s="514"/>
      <c r="AQ46" s="514"/>
      <c r="AR46" s="514"/>
      <c r="AS46" s="493"/>
      <c r="AT46" s="517">
        <f>②選手情報!AE12</f>
        <v>0</v>
      </c>
      <c r="AU46" s="518"/>
      <c r="AV46" s="518"/>
      <c r="AW46" s="518"/>
      <c r="AX46" s="518"/>
      <c r="AY46" s="518"/>
      <c r="AZ46" s="518"/>
      <c r="BA46" s="518"/>
      <c r="BB46" s="519"/>
      <c r="BC46" s="523">
        <f>②選手情報!AJ12</f>
        <v>0</v>
      </c>
      <c r="BD46" s="524"/>
      <c r="BE46" s="524"/>
      <c r="BF46" s="525"/>
    </row>
    <row r="47" spans="3:58" ht="12.6" customHeight="1">
      <c r="C47" s="479"/>
      <c r="D47" s="480"/>
      <c r="E47" s="481"/>
      <c r="F47" s="454" t="str">
        <f>CONCATENATE(②選手情報!C12,②選手情報!I12)</f>
        <v/>
      </c>
      <c r="G47" s="455"/>
      <c r="H47" s="455"/>
      <c r="I47" s="455"/>
      <c r="J47" s="455"/>
      <c r="K47" s="455"/>
      <c r="L47" s="455"/>
      <c r="M47" s="455"/>
      <c r="N47" s="455"/>
      <c r="O47" s="455"/>
      <c r="P47" s="456"/>
      <c r="Q47" s="510"/>
      <c r="R47" s="511"/>
      <c r="S47" s="512"/>
      <c r="T47" s="515"/>
      <c r="U47" s="516"/>
      <c r="V47" s="494"/>
      <c r="W47" s="491"/>
      <c r="X47" s="492"/>
      <c r="Y47" s="492"/>
      <c r="Z47" s="492"/>
      <c r="AA47" s="516"/>
      <c r="AB47" s="516"/>
      <c r="AC47" s="516"/>
      <c r="AD47" s="516"/>
      <c r="AE47" s="516"/>
      <c r="AF47" s="516"/>
      <c r="AG47" s="516"/>
      <c r="AH47" s="516"/>
      <c r="AI47" s="494"/>
      <c r="AJ47" s="515"/>
      <c r="AK47" s="516"/>
      <c r="AL47" s="516"/>
      <c r="AM47" s="516"/>
      <c r="AN47" s="516"/>
      <c r="AO47" s="516"/>
      <c r="AP47" s="516"/>
      <c r="AQ47" s="516"/>
      <c r="AR47" s="516"/>
      <c r="AS47" s="494"/>
      <c r="AT47" s="520"/>
      <c r="AU47" s="521"/>
      <c r="AV47" s="521"/>
      <c r="AW47" s="521"/>
      <c r="AX47" s="521"/>
      <c r="AY47" s="521"/>
      <c r="AZ47" s="521"/>
      <c r="BA47" s="521"/>
      <c r="BB47" s="522"/>
      <c r="BC47" s="526"/>
      <c r="BD47" s="527"/>
      <c r="BE47" s="527"/>
      <c r="BF47" s="528"/>
    </row>
    <row r="48" spans="3:58" ht="12.6" customHeight="1">
      <c r="C48" s="476">
        <f>②選手情報!A14</f>
        <v>6</v>
      </c>
      <c r="D48" s="477"/>
      <c r="E48" s="478"/>
      <c r="F48" s="482" t="str">
        <f>CONCATENATE(②選手情報!O14,②選手情報!U14)</f>
        <v/>
      </c>
      <c r="G48" s="483"/>
      <c r="H48" s="483"/>
      <c r="I48" s="483"/>
      <c r="J48" s="483"/>
      <c r="K48" s="483"/>
      <c r="L48" s="483"/>
      <c r="M48" s="483"/>
      <c r="N48" s="483"/>
      <c r="O48" s="483"/>
      <c r="P48" s="484"/>
      <c r="Q48" s="507">
        <f>②選手情報!AA14</f>
        <v>0</v>
      </c>
      <c r="R48" s="508"/>
      <c r="S48" s="509"/>
      <c r="T48" s="513">
        <f>②選手情報!AC14</f>
        <v>0</v>
      </c>
      <c r="U48" s="514"/>
      <c r="V48" s="493"/>
      <c r="W48" s="489">
        <f>IF(OR(②選手情報!AM14="愛知県",②選手情報!AM14=0),0,"外")</f>
        <v>0</v>
      </c>
      <c r="X48" s="490"/>
      <c r="Y48" s="490"/>
      <c r="Z48" s="490"/>
      <c r="AA48" s="514">
        <f>②選手情報!AQ14</f>
        <v>0</v>
      </c>
      <c r="AB48" s="514"/>
      <c r="AC48" s="514"/>
      <c r="AD48" s="514"/>
      <c r="AE48" s="514"/>
      <c r="AF48" s="514"/>
      <c r="AG48" s="514"/>
      <c r="AH48" s="514"/>
      <c r="AI48" s="493"/>
      <c r="AJ48" s="513">
        <f>②選手情報!AW14</f>
        <v>0</v>
      </c>
      <c r="AK48" s="514"/>
      <c r="AL48" s="514"/>
      <c r="AM48" s="514"/>
      <c r="AN48" s="514"/>
      <c r="AO48" s="514"/>
      <c r="AP48" s="514"/>
      <c r="AQ48" s="514"/>
      <c r="AR48" s="514"/>
      <c r="AS48" s="493"/>
      <c r="AT48" s="517">
        <f>②選手情報!AE14</f>
        <v>0</v>
      </c>
      <c r="AU48" s="518"/>
      <c r="AV48" s="518"/>
      <c r="AW48" s="518"/>
      <c r="AX48" s="518"/>
      <c r="AY48" s="518"/>
      <c r="AZ48" s="518"/>
      <c r="BA48" s="518"/>
      <c r="BB48" s="519"/>
      <c r="BC48" s="523">
        <f>②選手情報!AJ14</f>
        <v>0</v>
      </c>
      <c r="BD48" s="524"/>
      <c r="BE48" s="524"/>
      <c r="BF48" s="525"/>
    </row>
    <row r="49" spans="3:58" ht="12.6" customHeight="1">
      <c r="C49" s="479"/>
      <c r="D49" s="480"/>
      <c r="E49" s="481"/>
      <c r="F49" s="454" t="str">
        <f>CONCATENATE(②選手情報!C14,②選手情報!I14)</f>
        <v/>
      </c>
      <c r="G49" s="455"/>
      <c r="H49" s="455"/>
      <c r="I49" s="455"/>
      <c r="J49" s="455"/>
      <c r="K49" s="455"/>
      <c r="L49" s="455"/>
      <c r="M49" s="455"/>
      <c r="N49" s="455"/>
      <c r="O49" s="455"/>
      <c r="P49" s="456"/>
      <c r="Q49" s="510"/>
      <c r="R49" s="511"/>
      <c r="S49" s="512"/>
      <c r="T49" s="515"/>
      <c r="U49" s="516"/>
      <c r="V49" s="494"/>
      <c r="W49" s="491"/>
      <c r="X49" s="492"/>
      <c r="Y49" s="492"/>
      <c r="Z49" s="492"/>
      <c r="AA49" s="516"/>
      <c r="AB49" s="516"/>
      <c r="AC49" s="516"/>
      <c r="AD49" s="516"/>
      <c r="AE49" s="516"/>
      <c r="AF49" s="516"/>
      <c r="AG49" s="516"/>
      <c r="AH49" s="516"/>
      <c r="AI49" s="494"/>
      <c r="AJ49" s="515"/>
      <c r="AK49" s="516"/>
      <c r="AL49" s="516"/>
      <c r="AM49" s="516"/>
      <c r="AN49" s="516"/>
      <c r="AO49" s="516"/>
      <c r="AP49" s="516"/>
      <c r="AQ49" s="516"/>
      <c r="AR49" s="516"/>
      <c r="AS49" s="494"/>
      <c r="AT49" s="520"/>
      <c r="AU49" s="521"/>
      <c r="AV49" s="521"/>
      <c r="AW49" s="521"/>
      <c r="AX49" s="521"/>
      <c r="AY49" s="521"/>
      <c r="AZ49" s="521"/>
      <c r="BA49" s="521"/>
      <c r="BB49" s="522"/>
      <c r="BC49" s="526"/>
      <c r="BD49" s="527"/>
      <c r="BE49" s="527"/>
      <c r="BF49" s="528"/>
    </row>
    <row r="50" spans="3:58" ht="12.6" customHeight="1">
      <c r="C50" s="476">
        <f>②選手情報!A16</f>
        <v>7</v>
      </c>
      <c r="D50" s="477"/>
      <c r="E50" s="478"/>
      <c r="F50" s="482" t="str">
        <f>CONCATENATE(②選手情報!O16,②選手情報!U16)</f>
        <v/>
      </c>
      <c r="G50" s="483"/>
      <c r="H50" s="483"/>
      <c r="I50" s="483"/>
      <c r="J50" s="483"/>
      <c r="K50" s="483"/>
      <c r="L50" s="483"/>
      <c r="M50" s="483"/>
      <c r="N50" s="483"/>
      <c r="O50" s="483"/>
      <c r="P50" s="484"/>
      <c r="Q50" s="507">
        <f>②選手情報!AA16</f>
        <v>0</v>
      </c>
      <c r="R50" s="508"/>
      <c r="S50" s="509"/>
      <c r="T50" s="513">
        <f>②選手情報!AC16</f>
        <v>0</v>
      </c>
      <c r="U50" s="514"/>
      <c r="V50" s="493"/>
      <c r="W50" s="489">
        <f>IF(OR(②選手情報!AM16="愛知県",②選手情報!AM16=0),0,"外")</f>
        <v>0</v>
      </c>
      <c r="X50" s="490"/>
      <c r="Y50" s="490"/>
      <c r="Z50" s="490"/>
      <c r="AA50" s="514">
        <f>②選手情報!AQ16</f>
        <v>0</v>
      </c>
      <c r="AB50" s="514"/>
      <c r="AC50" s="514"/>
      <c r="AD50" s="514"/>
      <c r="AE50" s="514"/>
      <c r="AF50" s="514"/>
      <c r="AG50" s="514"/>
      <c r="AH50" s="514"/>
      <c r="AI50" s="493"/>
      <c r="AJ50" s="513">
        <f>②選手情報!AW16</f>
        <v>0</v>
      </c>
      <c r="AK50" s="514"/>
      <c r="AL50" s="514"/>
      <c r="AM50" s="514"/>
      <c r="AN50" s="514"/>
      <c r="AO50" s="514"/>
      <c r="AP50" s="514"/>
      <c r="AQ50" s="514"/>
      <c r="AR50" s="514"/>
      <c r="AS50" s="493"/>
      <c r="AT50" s="517">
        <f>②選手情報!AE16</f>
        <v>0</v>
      </c>
      <c r="AU50" s="518"/>
      <c r="AV50" s="518"/>
      <c r="AW50" s="518"/>
      <c r="AX50" s="518"/>
      <c r="AY50" s="518"/>
      <c r="AZ50" s="518"/>
      <c r="BA50" s="518"/>
      <c r="BB50" s="519"/>
      <c r="BC50" s="523">
        <f>②選手情報!AJ16</f>
        <v>0</v>
      </c>
      <c r="BD50" s="524"/>
      <c r="BE50" s="524"/>
      <c r="BF50" s="525"/>
    </row>
    <row r="51" spans="3:58" ht="12.6" customHeight="1">
      <c r="C51" s="479"/>
      <c r="D51" s="480"/>
      <c r="E51" s="481"/>
      <c r="F51" s="454" t="str">
        <f>CONCATENATE(②選手情報!C16,②選手情報!I16)</f>
        <v/>
      </c>
      <c r="G51" s="455"/>
      <c r="H51" s="455"/>
      <c r="I51" s="455"/>
      <c r="J51" s="455"/>
      <c r="K51" s="455"/>
      <c r="L51" s="455"/>
      <c r="M51" s="455"/>
      <c r="N51" s="455"/>
      <c r="O51" s="455"/>
      <c r="P51" s="456"/>
      <c r="Q51" s="510"/>
      <c r="R51" s="511"/>
      <c r="S51" s="512"/>
      <c r="T51" s="515"/>
      <c r="U51" s="516"/>
      <c r="V51" s="494"/>
      <c r="W51" s="491"/>
      <c r="X51" s="492"/>
      <c r="Y51" s="492"/>
      <c r="Z51" s="492"/>
      <c r="AA51" s="516"/>
      <c r="AB51" s="516"/>
      <c r="AC51" s="516"/>
      <c r="AD51" s="516"/>
      <c r="AE51" s="516"/>
      <c r="AF51" s="516"/>
      <c r="AG51" s="516"/>
      <c r="AH51" s="516"/>
      <c r="AI51" s="494"/>
      <c r="AJ51" s="515"/>
      <c r="AK51" s="516"/>
      <c r="AL51" s="516"/>
      <c r="AM51" s="516"/>
      <c r="AN51" s="516"/>
      <c r="AO51" s="516"/>
      <c r="AP51" s="516"/>
      <c r="AQ51" s="516"/>
      <c r="AR51" s="516"/>
      <c r="AS51" s="494"/>
      <c r="AT51" s="520"/>
      <c r="AU51" s="521"/>
      <c r="AV51" s="521"/>
      <c r="AW51" s="521"/>
      <c r="AX51" s="521"/>
      <c r="AY51" s="521"/>
      <c r="AZ51" s="521"/>
      <c r="BA51" s="521"/>
      <c r="BB51" s="522"/>
      <c r="BC51" s="526"/>
      <c r="BD51" s="527"/>
      <c r="BE51" s="527"/>
      <c r="BF51" s="528"/>
    </row>
    <row r="52" spans="3:58" ht="12.6" customHeight="1">
      <c r="C52" s="476">
        <f>②選手情報!A18</f>
        <v>8</v>
      </c>
      <c r="D52" s="477"/>
      <c r="E52" s="478"/>
      <c r="F52" s="482" t="str">
        <f>CONCATENATE(②選手情報!O18,②選手情報!U18)</f>
        <v/>
      </c>
      <c r="G52" s="483"/>
      <c r="H52" s="483"/>
      <c r="I52" s="483"/>
      <c r="J52" s="483"/>
      <c r="K52" s="483"/>
      <c r="L52" s="483"/>
      <c r="M52" s="483"/>
      <c r="N52" s="483"/>
      <c r="O52" s="483"/>
      <c r="P52" s="484"/>
      <c r="Q52" s="507">
        <f>②選手情報!AA18</f>
        <v>0</v>
      </c>
      <c r="R52" s="508"/>
      <c r="S52" s="509"/>
      <c r="T52" s="513">
        <f>②選手情報!AC18</f>
        <v>0</v>
      </c>
      <c r="U52" s="514"/>
      <c r="V52" s="493"/>
      <c r="W52" s="489">
        <f>IF(OR(②選手情報!AM18="愛知県",②選手情報!AM18=0),0,"外")</f>
        <v>0</v>
      </c>
      <c r="X52" s="490"/>
      <c r="Y52" s="490"/>
      <c r="Z52" s="490"/>
      <c r="AA52" s="514">
        <f>②選手情報!AQ18</f>
        <v>0</v>
      </c>
      <c r="AB52" s="514"/>
      <c r="AC52" s="514"/>
      <c r="AD52" s="514"/>
      <c r="AE52" s="514"/>
      <c r="AF52" s="514"/>
      <c r="AG52" s="514"/>
      <c r="AH52" s="514"/>
      <c r="AI52" s="493"/>
      <c r="AJ52" s="513">
        <f>②選手情報!AW18</f>
        <v>0</v>
      </c>
      <c r="AK52" s="514"/>
      <c r="AL52" s="514"/>
      <c r="AM52" s="514"/>
      <c r="AN52" s="514"/>
      <c r="AO52" s="514"/>
      <c r="AP52" s="514"/>
      <c r="AQ52" s="514"/>
      <c r="AR52" s="514"/>
      <c r="AS52" s="493"/>
      <c r="AT52" s="517">
        <f>②選手情報!AE18</f>
        <v>0</v>
      </c>
      <c r="AU52" s="518"/>
      <c r="AV52" s="518"/>
      <c r="AW52" s="518"/>
      <c r="AX52" s="518"/>
      <c r="AY52" s="518"/>
      <c r="AZ52" s="518"/>
      <c r="BA52" s="518"/>
      <c r="BB52" s="519"/>
      <c r="BC52" s="523">
        <f>②選手情報!AJ18</f>
        <v>0</v>
      </c>
      <c r="BD52" s="524"/>
      <c r="BE52" s="524"/>
      <c r="BF52" s="525"/>
    </row>
    <row r="53" spans="3:58" ht="12.6" customHeight="1">
      <c r="C53" s="479"/>
      <c r="D53" s="480"/>
      <c r="E53" s="481"/>
      <c r="F53" s="454" t="str">
        <f>CONCATENATE(②選手情報!C18,②選手情報!I18)</f>
        <v/>
      </c>
      <c r="G53" s="455"/>
      <c r="H53" s="455"/>
      <c r="I53" s="455"/>
      <c r="J53" s="455"/>
      <c r="K53" s="455"/>
      <c r="L53" s="455"/>
      <c r="M53" s="455"/>
      <c r="N53" s="455"/>
      <c r="O53" s="455"/>
      <c r="P53" s="456"/>
      <c r="Q53" s="510"/>
      <c r="R53" s="511"/>
      <c r="S53" s="512"/>
      <c r="T53" s="515"/>
      <c r="U53" s="516"/>
      <c r="V53" s="494"/>
      <c r="W53" s="491"/>
      <c r="X53" s="492"/>
      <c r="Y53" s="492"/>
      <c r="Z53" s="492"/>
      <c r="AA53" s="516"/>
      <c r="AB53" s="516"/>
      <c r="AC53" s="516"/>
      <c r="AD53" s="516"/>
      <c r="AE53" s="516"/>
      <c r="AF53" s="516"/>
      <c r="AG53" s="516"/>
      <c r="AH53" s="516"/>
      <c r="AI53" s="494"/>
      <c r="AJ53" s="515"/>
      <c r="AK53" s="516"/>
      <c r="AL53" s="516"/>
      <c r="AM53" s="516"/>
      <c r="AN53" s="516"/>
      <c r="AO53" s="516"/>
      <c r="AP53" s="516"/>
      <c r="AQ53" s="516"/>
      <c r="AR53" s="516"/>
      <c r="AS53" s="494"/>
      <c r="AT53" s="520"/>
      <c r="AU53" s="521"/>
      <c r="AV53" s="521"/>
      <c r="AW53" s="521"/>
      <c r="AX53" s="521"/>
      <c r="AY53" s="521"/>
      <c r="AZ53" s="521"/>
      <c r="BA53" s="521"/>
      <c r="BB53" s="522"/>
      <c r="BC53" s="526"/>
      <c r="BD53" s="527"/>
      <c r="BE53" s="527"/>
      <c r="BF53" s="528"/>
    </row>
    <row r="54" spans="3:58" ht="12.6" customHeight="1">
      <c r="C54" s="476">
        <f>②選手情報!A20</f>
        <v>9</v>
      </c>
      <c r="D54" s="477"/>
      <c r="E54" s="478"/>
      <c r="F54" s="482" t="str">
        <f>CONCATENATE(②選手情報!O20,②選手情報!U20)</f>
        <v/>
      </c>
      <c r="G54" s="483"/>
      <c r="H54" s="483"/>
      <c r="I54" s="483"/>
      <c r="J54" s="483"/>
      <c r="K54" s="483"/>
      <c r="L54" s="483"/>
      <c r="M54" s="483"/>
      <c r="N54" s="483"/>
      <c r="O54" s="483"/>
      <c r="P54" s="484"/>
      <c r="Q54" s="507">
        <f>②選手情報!AA20</f>
        <v>0</v>
      </c>
      <c r="R54" s="508"/>
      <c r="S54" s="509"/>
      <c r="T54" s="513">
        <f>②選手情報!AC20</f>
        <v>0</v>
      </c>
      <c r="U54" s="514"/>
      <c r="V54" s="493"/>
      <c r="W54" s="489">
        <f>IF(OR(②選手情報!AM20="愛知県",②選手情報!AM20=0),0,"外")</f>
        <v>0</v>
      </c>
      <c r="X54" s="490"/>
      <c r="Y54" s="490"/>
      <c r="Z54" s="490"/>
      <c r="AA54" s="514">
        <f>②選手情報!AQ20</f>
        <v>0</v>
      </c>
      <c r="AB54" s="514"/>
      <c r="AC54" s="514"/>
      <c r="AD54" s="514"/>
      <c r="AE54" s="514"/>
      <c r="AF54" s="514"/>
      <c r="AG54" s="514"/>
      <c r="AH54" s="514"/>
      <c r="AI54" s="493"/>
      <c r="AJ54" s="513">
        <f>②選手情報!AW20</f>
        <v>0</v>
      </c>
      <c r="AK54" s="514"/>
      <c r="AL54" s="514"/>
      <c r="AM54" s="514"/>
      <c r="AN54" s="514"/>
      <c r="AO54" s="514"/>
      <c r="AP54" s="514"/>
      <c r="AQ54" s="514"/>
      <c r="AR54" s="514"/>
      <c r="AS54" s="493"/>
      <c r="AT54" s="517">
        <f>②選手情報!AE20</f>
        <v>0</v>
      </c>
      <c r="AU54" s="518"/>
      <c r="AV54" s="518"/>
      <c r="AW54" s="518"/>
      <c r="AX54" s="518"/>
      <c r="AY54" s="518"/>
      <c r="AZ54" s="518"/>
      <c r="BA54" s="518"/>
      <c r="BB54" s="519"/>
      <c r="BC54" s="523">
        <f>②選手情報!AJ20</f>
        <v>0</v>
      </c>
      <c r="BD54" s="524"/>
      <c r="BE54" s="524"/>
      <c r="BF54" s="525"/>
    </row>
    <row r="55" spans="3:58" ht="12.6" customHeight="1">
      <c r="C55" s="479"/>
      <c r="D55" s="480"/>
      <c r="E55" s="481"/>
      <c r="F55" s="454" t="str">
        <f>CONCATENATE(②選手情報!C20,②選手情報!I20)</f>
        <v/>
      </c>
      <c r="G55" s="455"/>
      <c r="H55" s="455"/>
      <c r="I55" s="455"/>
      <c r="J55" s="455"/>
      <c r="K55" s="455"/>
      <c r="L55" s="455"/>
      <c r="M55" s="455"/>
      <c r="N55" s="455"/>
      <c r="O55" s="455"/>
      <c r="P55" s="456"/>
      <c r="Q55" s="510"/>
      <c r="R55" s="511"/>
      <c r="S55" s="512"/>
      <c r="T55" s="515"/>
      <c r="U55" s="516"/>
      <c r="V55" s="494"/>
      <c r="W55" s="491"/>
      <c r="X55" s="492"/>
      <c r="Y55" s="492"/>
      <c r="Z55" s="492"/>
      <c r="AA55" s="516"/>
      <c r="AB55" s="516"/>
      <c r="AC55" s="516"/>
      <c r="AD55" s="516"/>
      <c r="AE55" s="516"/>
      <c r="AF55" s="516"/>
      <c r="AG55" s="516"/>
      <c r="AH55" s="516"/>
      <c r="AI55" s="494"/>
      <c r="AJ55" s="515"/>
      <c r="AK55" s="516"/>
      <c r="AL55" s="516"/>
      <c r="AM55" s="516"/>
      <c r="AN55" s="516"/>
      <c r="AO55" s="516"/>
      <c r="AP55" s="516"/>
      <c r="AQ55" s="516"/>
      <c r="AR55" s="516"/>
      <c r="AS55" s="494"/>
      <c r="AT55" s="520"/>
      <c r="AU55" s="521"/>
      <c r="AV55" s="521"/>
      <c r="AW55" s="521"/>
      <c r="AX55" s="521"/>
      <c r="AY55" s="521"/>
      <c r="AZ55" s="521"/>
      <c r="BA55" s="521"/>
      <c r="BB55" s="522"/>
      <c r="BC55" s="526"/>
      <c r="BD55" s="527"/>
      <c r="BE55" s="527"/>
      <c r="BF55" s="528"/>
    </row>
    <row r="56" spans="3:58" ht="12.6" customHeight="1">
      <c r="C56" s="476">
        <f>②選手情報!A22</f>
        <v>10</v>
      </c>
      <c r="D56" s="477"/>
      <c r="E56" s="478"/>
      <c r="F56" s="482" t="str">
        <f>CONCATENATE(②選手情報!O22,②選手情報!U22)</f>
        <v/>
      </c>
      <c r="G56" s="483"/>
      <c r="H56" s="483"/>
      <c r="I56" s="483"/>
      <c r="J56" s="483"/>
      <c r="K56" s="483"/>
      <c r="L56" s="483"/>
      <c r="M56" s="483"/>
      <c r="N56" s="483"/>
      <c r="O56" s="483"/>
      <c r="P56" s="484"/>
      <c r="Q56" s="507">
        <f>②選手情報!AA22</f>
        <v>0</v>
      </c>
      <c r="R56" s="508"/>
      <c r="S56" s="509"/>
      <c r="T56" s="513">
        <f>②選手情報!AC22</f>
        <v>0</v>
      </c>
      <c r="U56" s="514"/>
      <c r="V56" s="493"/>
      <c r="W56" s="489">
        <f>IF(OR(②選手情報!AM22="愛知県",②選手情報!AM22=0),0,"外")</f>
        <v>0</v>
      </c>
      <c r="X56" s="490"/>
      <c r="Y56" s="490"/>
      <c r="Z56" s="490"/>
      <c r="AA56" s="514">
        <f>②選手情報!AQ22</f>
        <v>0</v>
      </c>
      <c r="AB56" s="514"/>
      <c r="AC56" s="514"/>
      <c r="AD56" s="514"/>
      <c r="AE56" s="514"/>
      <c r="AF56" s="514"/>
      <c r="AG56" s="514"/>
      <c r="AH56" s="514"/>
      <c r="AI56" s="493"/>
      <c r="AJ56" s="513">
        <f>②選手情報!AW22</f>
        <v>0</v>
      </c>
      <c r="AK56" s="514"/>
      <c r="AL56" s="514"/>
      <c r="AM56" s="514"/>
      <c r="AN56" s="514"/>
      <c r="AO56" s="514"/>
      <c r="AP56" s="514"/>
      <c r="AQ56" s="514"/>
      <c r="AR56" s="514"/>
      <c r="AS56" s="493"/>
      <c r="AT56" s="517">
        <f>②選手情報!AE22</f>
        <v>0</v>
      </c>
      <c r="AU56" s="518"/>
      <c r="AV56" s="518"/>
      <c r="AW56" s="518"/>
      <c r="AX56" s="518"/>
      <c r="AY56" s="518"/>
      <c r="AZ56" s="518"/>
      <c r="BA56" s="518"/>
      <c r="BB56" s="519"/>
      <c r="BC56" s="523">
        <f>②選手情報!AJ22</f>
        <v>0</v>
      </c>
      <c r="BD56" s="524"/>
      <c r="BE56" s="524"/>
      <c r="BF56" s="525"/>
    </row>
    <row r="57" spans="3:58" ht="12.6" customHeight="1">
      <c r="C57" s="479"/>
      <c r="D57" s="480"/>
      <c r="E57" s="481"/>
      <c r="F57" s="454" t="str">
        <f>CONCATENATE(②選手情報!C22,②選手情報!I22)</f>
        <v/>
      </c>
      <c r="G57" s="455"/>
      <c r="H57" s="455"/>
      <c r="I57" s="455"/>
      <c r="J57" s="455"/>
      <c r="K57" s="455"/>
      <c r="L57" s="455"/>
      <c r="M57" s="455"/>
      <c r="N57" s="455"/>
      <c r="O57" s="455"/>
      <c r="P57" s="456"/>
      <c r="Q57" s="510"/>
      <c r="R57" s="511"/>
      <c r="S57" s="512"/>
      <c r="T57" s="515"/>
      <c r="U57" s="516"/>
      <c r="V57" s="494"/>
      <c r="W57" s="491"/>
      <c r="X57" s="492"/>
      <c r="Y57" s="492"/>
      <c r="Z57" s="492"/>
      <c r="AA57" s="516"/>
      <c r="AB57" s="516"/>
      <c r="AC57" s="516"/>
      <c r="AD57" s="516"/>
      <c r="AE57" s="516"/>
      <c r="AF57" s="516"/>
      <c r="AG57" s="516"/>
      <c r="AH57" s="516"/>
      <c r="AI57" s="494"/>
      <c r="AJ57" s="515"/>
      <c r="AK57" s="516"/>
      <c r="AL57" s="516"/>
      <c r="AM57" s="516"/>
      <c r="AN57" s="516"/>
      <c r="AO57" s="516"/>
      <c r="AP57" s="516"/>
      <c r="AQ57" s="516"/>
      <c r="AR57" s="516"/>
      <c r="AS57" s="494"/>
      <c r="AT57" s="520"/>
      <c r="AU57" s="521"/>
      <c r="AV57" s="521"/>
      <c r="AW57" s="521"/>
      <c r="AX57" s="521"/>
      <c r="AY57" s="521"/>
      <c r="AZ57" s="521"/>
      <c r="BA57" s="521"/>
      <c r="BB57" s="522"/>
      <c r="BC57" s="526"/>
      <c r="BD57" s="527"/>
      <c r="BE57" s="527"/>
      <c r="BF57" s="528"/>
    </row>
    <row r="58" spans="3:58" ht="12.6" customHeight="1">
      <c r="C58" s="476">
        <f>②選手情報!A24</f>
        <v>11</v>
      </c>
      <c r="D58" s="477"/>
      <c r="E58" s="478"/>
      <c r="F58" s="482" t="str">
        <f>CONCATENATE(②選手情報!O24,②選手情報!U24)</f>
        <v/>
      </c>
      <c r="G58" s="483"/>
      <c r="H58" s="483"/>
      <c r="I58" s="483"/>
      <c r="J58" s="483"/>
      <c r="K58" s="483"/>
      <c r="L58" s="483"/>
      <c r="M58" s="483"/>
      <c r="N58" s="483"/>
      <c r="O58" s="483"/>
      <c r="P58" s="484"/>
      <c r="Q58" s="507">
        <f>②選手情報!AA24</f>
        <v>0</v>
      </c>
      <c r="R58" s="508"/>
      <c r="S58" s="509"/>
      <c r="T58" s="513">
        <f>②選手情報!AC24</f>
        <v>0</v>
      </c>
      <c r="U58" s="514"/>
      <c r="V58" s="493"/>
      <c r="W58" s="489">
        <f>IF(OR(②選手情報!AM24="愛知県",②選手情報!AM24=0),0,"外")</f>
        <v>0</v>
      </c>
      <c r="X58" s="490"/>
      <c r="Y58" s="490"/>
      <c r="Z58" s="490"/>
      <c r="AA58" s="514">
        <f>②選手情報!AQ24</f>
        <v>0</v>
      </c>
      <c r="AB58" s="514"/>
      <c r="AC58" s="514"/>
      <c r="AD58" s="514"/>
      <c r="AE58" s="514"/>
      <c r="AF58" s="514"/>
      <c r="AG58" s="514"/>
      <c r="AH58" s="514"/>
      <c r="AI58" s="493"/>
      <c r="AJ58" s="513">
        <f>②選手情報!AW24</f>
        <v>0</v>
      </c>
      <c r="AK58" s="514"/>
      <c r="AL58" s="514"/>
      <c r="AM58" s="514"/>
      <c r="AN58" s="514"/>
      <c r="AO58" s="514"/>
      <c r="AP58" s="514"/>
      <c r="AQ58" s="514"/>
      <c r="AR58" s="514"/>
      <c r="AS58" s="493"/>
      <c r="AT58" s="517">
        <f>②選手情報!AE24</f>
        <v>0</v>
      </c>
      <c r="AU58" s="518"/>
      <c r="AV58" s="518"/>
      <c r="AW58" s="518"/>
      <c r="AX58" s="518"/>
      <c r="AY58" s="518"/>
      <c r="AZ58" s="518"/>
      <c r="BA58" s="518"/>
      <c r="BB58" s="519"/>
      <c r="BC58" s="523">
        <f>②選手情報!AJ24</f>
        <v>0</v>
      </c>
      <c r="BD58" s="524"/>
      <c r="BE58" s="524"/>
      <c r="BF58" s="525"/>
    </row>
    <row r="59" spans="3:58" ht="12.6" customHeight="1">
      <c r="C59" s="479"/>
      <c r="D59" s="480"/>
      <c r="E59" s="481"/>
      <c r="F59" s="454" t="str">
        <f>CONCATENATE(②選手情報!C24,②選手情報!I24)</f>
        <v/>
      </c>
      <c r="G59" s="455"/>
      <c r="H59" s="455"/>
      <c r="I59" s="455"/>
      <c r="J59" s="455"/>
      <c r="K59" s="455"/>
      <c r="L59" s="455"/>
      <c r="M59" s="455"/>
      <c r="N59" s="455"/>
      <c r="O59" s="455"/>
      <c r="P59" s="456"/>
      <c r="Q59" s="510"/>
      <c r="R59" s="511"/>
      <c r="S59" s="512"/>
      <c r="T59" s="515"/>
      <c r="U59" s="516"/>
      <c r="V59" s="494"/>
      <c r="W59" s="491"/>
      <c r="X59" s="492"/>
      <c r="Y59" s="492"/>
      <c r="Z59" s="492"/>
      <c r="AA59" s="516"/>
      <c r="AB59" s="516"/>
      <c r="AC59" s="516"/>
      <c r="AD59" s="516"/>
      <c r="AE59" s="516"/>
      <c r="AF59" s="516"/>
      <c r="AG59" s="516"/>
      <c r="AH59" s="516"/>
      <c r="AI59" s="494"/>
      <c r="AJ59" s="515"/>
      <c r="AK59" s="516"/>
      <c r="AL59" s="516"/>
      <c r="AM59" s="516"/>
      <c r="AN59" s="516"/>
      <c r="AO59" s="516"/>
      <c r="AP59" s="516"/>
      <c r="AQ59" s="516"/>
      <c r="AR59" s="516"/>
      <c r="AS59" s="494"/>
      <c r="AT59" s="520"/>
      <c r="AU59" s="521"/>
      <c r="AV59" s="521"/>
      <c r="AW59" s="521"/>
      <c r="AX59" s="521"/>
      <c r="AY59" s="521"/>
      <c r="AZ59" s="521"/>
      <c r="BA59" s="521"/>
      <c r="BB59" s="522"/>
      <c r="BC59" s="526"/>
      <c r="BD59" s="527"/>
      <c r="BE59" s="527"/>
      <c r="BF59" s="528"/>
    </row>
    <row r="60" spans="3:58" ht="12.6" customHeight="1">
      <c r="C60" s="476">
        <f>②選手情報!A26</f>
        <v>12</v>
      </c>
      <c r="D60" s="477"/>
      <c r="E60" s="478"/>
      <c r="F60" s="482" t="str">
        <f>CONCATENATE(②選手情報!O26,②選手情報!U26)</f>
        <v/>
      </c>
      <c r="G60" s="483"/>
      <c r="H60" s="483"/>
      <c r="I60" s="483"/>
      <c r="J60" s="483"/>
      <c r="K60" s="483"/>
      <c r="L60" s="483"/>
      <c r="M60" s="483"/>
      <c r="N60" s="483"/>
      <c r="O60" s="483"/>
      <c r="P60" s="484"/>
      <c r="Q60" s="485">
        <f>②選手情報!AA26</f>
        <v>0</v>
      </c>
      <c r="R60" s="485"/>
      <c r="S60" s="485"/>
      <c r="T60" s="487">
        <f>②選手情報!AC26</f>
        <v>0</v>
      </c>
      <c r="U60" s="487"/>
      <c r="V60" s="487"/>
      <c r="W60" s="489">
        <f>IF(OR(②選手情報!AM26="愛知県",②選手情報!AM26=0),0,"外")</f>
        <v>0</v>
      </c>
      <c r="X60" s="490"/>
      <c r="Y60" s="490"/>
      <c r="Z60" s="490"/>
      <c r="AA60" s="493">
        <f>②選手情報!AQ26</f>
        <v>0</v>
      </c>
      <c r="AB60" s="487"/>
      <c r="AC60" s="487"/>
      <c r="AD60" s="487"/>
      <c r="AE60" s="487"/>
      <c r="AF60" s="487"/>
      <c r="AG60" s="487"/>
      <c r="AH60" s="487"/>
      <c r="AI60" s="487"/>
      <c r="AJ60" s="487">
        <f>②選手情報!AW26</f>
        <v>0</v>
      </c>
      <c r="AK60" s="487"/>
      <c r="AL60" s="487"/>
      <c r="AM60" s="487"/>
      <c r="AN60" s="487"/>
      <c r="AO60" s="487"/>
      <c r="AP60" s="487"/>
      <c r="AQ60" s="487"/>
      <c r="AR60" s="487"/>
      <c r="AS60" s="487"/>
      <c r="AT60" s="448">
        <f>②選手情報!AE26</f>
        <v>0</v>
      </c>
      <c r="AU60" s="448"/>
      <c r="AV60" s="448"/>
      <c r="AW60" s="448"/>
      <c r="AX60" s="448"/>
      <c r="AY60" s="448"/>
      <c r="AZ60" s="448"/>
      <c r="BA60" s="448"/>
      <c r="BB60" s="448"/>
      <c r="BC60" s="450">
        <f>②選手情報!AJ26</f>
        <v>0</v>
      </c>
      <c r="BD60" s="450"/>
      <c r="BE60" s="450"/>
      <c r="BF60" s="451"/>
    </row>
    <row r="61" spans="3:58" ht="12.6" customHeight="1">
      <c r="C61" s="457"/>
      <c r="D61" s="458"/>
      <c r="E61" s="459"/>
      <c r="F61" s="504" t="str">
        <f>CONCATENATE(②選手情報!C26,②選手情報!I26)</f>
        <v/>
      </c>
      <c r="G61" s="505"/>
      <c r="H61" s="505"/>
      <c r="I61" s="505"/>
      <c r="J61" s="505"/>
      <c r="K61" s="505"/>
      <c r="L61" s="505"/>
      <c r="M61" s="505"/>
      <c r="N61" s="505"/>
      <c r="O61" s="505"/>
      <c r="P61" s="506"/>
      <c r="Q61" s="466"/>
      <c r="R61" s="466"/>
      <c r="S61" s="466"/>
      <c r="T61" s="468"/>
      <c r="U61" s="468"/>
      <c r="V61" s="468"/>
      <c r="W61" s="470"/>
      <c r="X61" s="471"/>
      <c r="Y61" s="471"/>
      <c r="Z61" s="471"/>
      <c r="AA61" s="474"/>
      <c r="AB61" s="468"/>
      <c r="AC61" s="468"/>
      <c r="AD61" s="468"/>
      <c r="AE61" s="468"/>
      <c r="AF61" s="468"/>
      <c r="AG61" s="468"/>
      <c r="AH61" s="468"/>
      <c r="AI61" s="468"/>
      <c r="AJ61" s="468"/>
      <c r="AK61" s="468"/>
      <c r="AL61" s="468"/>
      <c r="AM61" s="468"/>
      <c r="AN61" s="468"/>
      <c r="AO61" s="468"/>
      <c r="AP61" s="468"/>
      <c r="AQ61" s="468"/>
      <c r="AR61" s="468"/>
      <c r="AS61" s="468"/>
      <c r="AT61" s="495"/>
      <c r="AU61" s="495"/>
      <c r="AV61" s="495"/>
      <c r="AW61" s="495"/>
      <c r="AX61" s="495"/>
      <c r="AY61" s="495"/>
      <c r="AZ61" s="495"/>
      <c r="BA61" s="495"/>
      <c r="BB61" s="495"/>
      <c r="BC61" s="497"/>
      <c r="BD61" s="497"/>
      <c r="BE61" s="497"/>
      <c r="BF61" s="498"/>
    </row>
    <row r="62" spans="3:58" ht="12.6" customHeight="1">
      <c r="C62" s="476">
        <f>②選手情報!A28</f>
        <v>13</v>
      </c>
      <c r="D62" s="477"/>
      <c r="E62" s="478"/>
      <c r="F62" s="482" t="str">
        <f>CONCATENATE(②選手情報!O28,②選手情報!U28)</f>
        <v/>
      </c>
      <c r="G62" s="483"/>
      <c r="H62" s="483"/>
      <c r="I62" s="483"/>
      <c r="J62" s="483"/>
      <c r="K62" s="483"/>
      <c r="L62" s="483"/>
      <c r="M62" s="483"/>
      <c r="N62" s="483"/>
      <c r="O62" s="483"/>
      <c r="P62" s="484"/>
      <c r="Q62" s="485">
        <f>②選手情報!AA28</f>
        <v>0</v>
      </c>
      <c r="R62" s="485"/>
      <c r="S62" s="485"/>
      <c r="T62" s="487">
        <f>②選手情報!AC28</f>
        <v>0</v>
      </c>
      <c r="U62" s="487"/>
      <c r="V62" s="487"/>
      <c r="W62" s="489">
        <f>IF(OR(②選手情報!AM28="愛知県",②選手情報!AM28=0),0,"外")</f>
        <v>0</v>
      </c>
      <c r="X62" s="490"/>
      <c r="Y62" s="490"/>
      <c r="Z62" s="490"/>
      <c r="AA62" s="493">
        <f>②選手情報!AQ28</f>
        <v>0</v>
      </c>
      <c r="AB62" s="487"/>
      <c r="AC62" s="487"/>
      <c r="AD62" s="487"/>
      <c r="AE62" s="487"/>
      <c r="AF62" s="487"/>
      <c r="AG62" s="487"/>
      <c r="AH62" s="487"/>
      <c r="AI62" s="487"/>
      <c r="AJ62" s="487">
        <f>②選手情報!AW28</f>
        <v>0</v>
      </c>
      <c r="AK62" s="487"/>
      <c r="AL62" s="487"/>
      <c r="AM62" s="487"/>
      <c r="AN62" s="487"/>
      <c r="AO62" s="487"/>
      <c r="AP62" s="487"/>
      <c r="AQ62" s="487"/>
      <c r="AR62" s="487"/>
      <c r="AS62" s="487"/>
      <c r="AT62" s="448">
        <f>②選手情報!AE28</f>
        <v>0</v>
      </c>
      <c r="AU62" s="448"/>
      <c r="AV62" s="448"/>
      <c r="AW62" s="448"/>
      <c r="AX62" s="448"/>
      <c r="AY62" s="448"/>
      <c r="AZ62" s="448"/>
      <c r="BA62" s="448"/>
      <c r="BB62" s="448"/>
      <c r="BC62" s="450">
        <f>②選手情報!AJ28</f>
        <v>0</v>
      </c>
      <c r="BD62" s="450"/>
      <c r="BE62" s="450"/>
      <c r="BF62" s="451"/>
    </row>
    <row r="63" spans="3:58" ht="12.6" customHeight="1">
      <c r="C63" s="479"/>
      <c r="D63" s="480"/>
      <c r="E63" s="481"/>
      <c r="F63" s="454" t="str">
        <f>CONCATENATE(②選手情報!C28,②選手情報!I28)</f>
        <v/>
      </c>
      <c r="G63" s="455"/>
      <c r="H63" s="455"/>
      <c r="I63" s="455"/>
      <c r="J63" s="455"/>
      <c r="K63" s="455"/>
      <c r="L63" s="455"/>
      <c r="M63" s="455"/>
      <c r="N63" s="455"/>
      <c r="O63" s="455"/>
      <c r="P63" s="456"/>
      <c r="Q63" s="486"/>
      <c r="R63" s="486"/>
      <c r="S63" s="486"/>
      <c r="T63" s="488"/>
      <c r="U63" s="488"/>
      <c r="V63" s="488"/>
      <c r="W63" s="491"/>
      <c r="X63" s="492"/>
      <c r="Y63" s="492"/>
      <c r="Z63" s="492"/>
      <c r="AA63" s="494"/>
      <c r="AB63" s="488"/>
      <c r="AC63" s="488"/>
      <c r="AD63" s="488"/>
      <c r="AE63" s="488"/>
      <c r="AF63" s="488"/>
      <c r="AG63" s="488"/>
      <c r="AH63" s="488"/>
      <c r="AI63" s="488"/>
      <c r="AJ63" s="488"/>
      <c r="AK63" s="488"/>
      <c r="AL63" s="488"/>
      <c r="AM63" s="488"/>
      <c r="AN63" s="488"/>
      <c r="AO63" s="488"/>
      <c r="AP63" s="488"/>
      <c r="AQ63" s="488"/>
      <c r="AR63" s="488"/>
      <c r="AS63" s="488"/>
      <c r="AT63" s="449"/>
      <c r="AU63" s="449"/>
      <c r="AV63" s="449"/>
      <c r="AW63" s="449"/>
      <c r="AX63" s="449"/>
      <c r="AY63" s="449"/>
      <c r="AZ63" s="449"/>
      <c r="BA63" s="449"/>
      <c r="BB63" s="449"/>
      <c r="BC63" s="452"/>
      <c r="BD63" s="452"/>
      <c r="BE63" s="452"/>
      <c r="BF63" s="453"/>
    </row>
    <row r="64" spans="3:58" ht="12.6" customHeight="1">
      <c r="C64" s="457">
        <f>②選手情報!A30</f>
        <v>14</v>
      </c>
      <c r="D64" s="458"/>
      <c r="E64" s="459"/>
      <c r="F64" s="463" t="str">
        <f>CONCATENATE(②選手情報!O30,②選手情報!U30)</f>
        <v/>
      </c>
      <c r="G64" s="464"/>
      <c r="H64" s="464"/>
      <c r="I64" s="464"/>
      <c r="J64" s="464"/>
      <c r="K64" s="464"/>
      <c r="L64" s="464"/>
      <c r="M64" s="464"/>
      <c r="N64" s="464"/>
      <c r="O64" s="464"/>
      <c r="P64" s="465"/>
      <c r="Q64" s="466">
        <f>②選手情報!AA30</f>
        <v>0</v>
      </c>
      <c r="R64" s="466"/>
      <c r="S64" s="466"/>
      <c r="T64" s="468">
        <f>②選手情報!AC30</f>
        <v>0</v>
      </c>
      <c r="U64" s="468"/>
      <c r="V64" s="468"/>
      <c r="W64" s="470">
        <f>IF(OR(②選手情報!AM30="愛知県",②選手情報!AM30=0),0,"外")</f>
        <v>0</v>
      </c>
      <c r="X64" s="471"/>
      <c r="Y64" s="471"/>
      <c r="Z64" s="471"/>
      <c r="AA64" s="474">
        <f>②選手情報!AQ30</f>
        <v>0</v>
      </c>
      <c r="AB64" s="468"/>
      <c r="AC64" s="468"/>
      <c r="AD64" s="468"/>
      <c r="AE64" s="468"/>
      <c r="AF64" s="468"/>
      <c r="AG64" s="468"/>
      <c r="AH64" s="468"/>
      <c r="AI64" s="468"/>
      <c r="AJ64" s="468">
        <f>②選手情報!AW30</f>
        <v>0</v>
      </c>
      <c r="AK64" s="468"/>
      <c r="AL64" s="468"/>
      <c r="AM64" s="468"/>
      <c r="AN64" s="468"/>
      <c r="AO64" s="468"/>
      <c r="AP64" s="468"/>
      <c r="AQ64" s="468"/>
      <c r="AR64" s="468"/>
      <c r="AS64" s="468"/>
      <c r="AT64" s="495">
        <f>②選手情報!AE30</f>
        <v>0</v>
      </c>
      <c r="AU64" s="495"/>
      <c r="AV64" s="495"/>
      <c r="AW64" s="495"/>
      <c r="AX64" s="495"/>
      <c r="AY64" s="495"/>
      <c r="AZ64" s="495"/>
      <c r="BA64" s="495"/>
      <c r="BB64" s="495"/>
      <c r="BC64" s="497">
        <f>②選手情報!AJ30</f>
        <v>0</v>
      </c>
      <c r="BD64" s="497"/>
      <c r="BE64" s="497"/>
      <c r="BF64" s="498"/>
    </row>
    <row r="65" spans="3:58" ht="12.6" customHeight="1" thickBot="1">
      <c r="C65" s="460"/>
      <c r="D65" s="461"/>
      <c r="E65" s="462"/>
      <c r="F65" s="501" t="str">
        <f>CONCATENATE(②選手情報!C30,②選手情報!I30)</f>
        <v/>
      </c>
      <c r="G65" s="502"/>
      <c r="H65" s="502"/>
      <c r="I65" s="502"/>
      <c r="J65" s="502"/>
      <c r="K65" s="502"/>
      <c r="L65" s="502"/>
      <c r="M65" s="502"/>
      <c r="N65" s="502"/>
      <c r="O65" s="502"/>
      <c r="P65" s="503"/>
      <c r="Q65" s="467"/>
      <c r="R65" s="467"/>
      <c r="S65" s="467"/>
      <c r="T65" s="469"/>
      <c r="U65" s="469"/>
      <c r="V65" s="469"/>
      <c r="W65" s="472"/>
      <c r="X65" s="473"/>
      <c r="Y65" s="473"/>
      <c r="Z65" s="473"/>
      <c r="AA65" s="475"/>
      <c r="AB65" s="469"/>
      <c r="AC65" s="469"/>
      <c r="AD65" s="469"/>
      <c r="AE65" s="469"/>
      <c r="AF65" s="469"/>
      <c r="AG65" s="469"/>
      <c r="AH65" s="469"/>
      <c r="AI65" s="469"/>
      <c r="AJ65" s="469"/>
      <c r="AK65" s="469"/>
      <c r="AL65" s="469"/>
      <c r="AM65" s="469"/>
      <c r="AN65" s="469"/>
      <c r="AO65" s="469"/>
      <c r="AP65" s="469"/>
      <c r="AQ65" s="469"/>
      <c r="AR65" s="469"/>
      <c r="AS65" s="469"/>
      <c r="AT65" s="496"/>
      <c r="AU65" s="496"/>
      <c r="AV65" s="496"/>
      <c r="AW65" s="496"/>
      <c r="AX65" s="496"/>
      <c r="AY65" s="496"/>
      <c r="AZ65" s="496"/>
      <c r="BA65" s="496"/>
      <c r="BB65" s="496"/>
      <c r="BC65" s="499"/>
      <c r="BD65" s="499"/>
      <c r="BE65" s="499"/>
      <c r="BF65" s="500"/>
    </row>
    <row r="66" spans="3:58" ht="4.8" customHeight="1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</row>
    <row r="67" spans="3:58" ht="12.6" customHeight="1">
      <c r="C67" s="4" t="s">
        <v>35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</row>
    <row r="68" spans="3:58" ht="12.6" customHeight="1" thickBot="1">
      <c r="C68" s="4" t="s">
        <v>36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</row>
    <row r="69" spans="3:58" ht="12.6" customHeight="1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40" t="s">
        <v>37</v>
      </c>
      <c r="AI69" s="440"/>
      <c r="AJ69" s="440"/>
      <c r="AK69" s="440"/>
      <c r="AL69" s="440"/>
      <c r="AM69" s="440"/>
      <c r="AN69" s="440"/>
      <c r="AO69" s="440"/>
      <c r="AP69" s="440"/>
      <c r="AQ69" s="441"/>
      <c r="AR69" s="442" t="str">
        <f>CONCATENATE(①ﾁｰﾑ情報!F42,①ﾁｰﾑ情報!L42)</f>
        <v/>
      </c>
      <c r="AS69" s="443"/>
      <c r="AT69" s="443"/>
      <c r="AU69" s="443"/>
      <c r="AV69" s="443"/>
      <c r="AW69" s="443"/>
      <c r="AX69" s="443"/>
      <c r="AY69" s="443"/>
      <c r="AZ69" s="443"/>
      <c r="BA69" s="443"/>
      <c r="BB69" s="443"/>
      <c r="BC69" s="443"/>
      <c r="BD69" s="443"/>
      <c r="BE69" s="443"/>
      <c r="BF69" s="444"/>
    </row>
    <row r="70" spans="3:58" ht="12.6" customHeight="1" thickBot="1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40"/>
      <c r="AI70" s="440"/>
      <c r="AJ70" s="440"/>
      <c r="AK70" s="440"/>
      <c r="AL70" s="440"/>
      <c r="AM70" s="440"/>
      <c r="AN70" s="440"/>
      <c r="AO70" s="440"/>
      <c r="AP70" s="440"/>
      <c r="AQ70" s="441"/>
      <c r="AR70" s="445"/>
      <c r="AS70" s="446"/>
      <c r="AT70" s="446"/>
      <c r="AU70" s="446"/>
      <c r="AV70" s="446"/>
      <c r="AW70" s="446"/>
      <c r="AX70" s="446"/>
      <c r="AY70" s="446"/>
      <c r="AZ70" s="446"/>
      <c r="BA70" s="446"/>
      <c r="BB70" s="446"/>
      <c r="BC70" s="446"/>
      <c r="BD70" s="446"/>
      <c r="BE70" s="446"/>
      <c r="BF70" s="447"/>
    </row>
    <row r="71" spans="3:58" ht="4.2" customHeight="1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3:58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</sheetData>
  <dataConsolidate/>
  <mergeCells count="238">
    <mergeCell ref="C64:E65"/>
    <mergeCell ref="F64:P64"/>
    <mergeCell ref="Q64:S65"/>
    <mergeCell ref="T64:V65"/>
    <mergeCell ref="W64:Z65"/>
    <mergeCell ref="AA64:AI65"/>
    <mergeCell ref="AJ64:AS65"/>
    <mergeCell ref="AT64:BB65"/>
    <mergeCell ref="BC64:BF65"/>
    <mergeCell ref="F65:P65"/>
    <mergeCell ref="C62:E63"/>
    <mergeCell ref="F62:P62"/>
    <mergeCell ref="Q62:S63"/>
    <mergeCell ref="T62:V63"/>
    <mergeCell ref="W62:Z63"/>
    <mergeCell ref="AA62:AI63"/>
    <mergeCell ref="AJ62:AS63"/>
    <mergeCell ref="AT62:BB63"/>
    <mergeCell ref="BC62:BF63"/>
    <mergeCell ref="F63:P63"/>
    <mergeCell ref="F60:P60"/>
    <mergeCell ref="AR69:BF70"/>
    <mergeCell ref="AH69:AQ70"/>
    <mergeCell ref="F54:P54"/>
    <mergeCell ref="F58:P58"/>
    <mergeCell ref="F56:P56"/>
    <mergeCell ref="F55:P55"/>
    <mergeCell ref="F57:P57"/>
    <mergeCell ref="F59:P59"/>
    <mergeCell ref="Q60:S61"/>
    <mergeCell ref="T60:V61"/>
    <mergeCell ref="Q58:S59"/>
    <mergeCell ref="T58:V59"/>
    <mergeCell ref="Q56:S57"/>
    <mergeCell ref="T56:V57"/>
    <mergeCell ref="Q54:S55"/>
    <mergeCell ref="T54:V55"/>
    <mergeCell ref="BC58:BF59"/>
    <mergeCell ref="AT58:BB59"/>
    <mergeCell ref="AJ58:AS59"/>
    <mergeCell ref="AA58:AI59"/>
    <mergeCell ref="W58:Z59"/>
    <mergeCell ref="W60:Z61"/>
    <mergeCell ref="AA60:AI61"/>
    <mergeCell ref="T46:V47"/>
    <mergeCell ref="AJ38:AS39"/>
    <mergeCell ref="AT38:BB39"/>
    <mergeCell ref="F50:P50"/>
    <mergeCell ref="F48:P48"/>
    <mergeCell ref="F46:P46"/>
    <mergeCell ref="F44:P44"/>
    <mergeCell ref="F52:P52"/>
    <mergeCell ref="Q50:S51"/>
    <mergeCell ref="T50:V51"/>
    <mergeCell ref="Q48:S49"/>
    <mergeCell ref="T48:V49"/>
    <mergeCell ref="T52:V53"/>
    <mergeCell ref="Q52:S53"/>
    <mergeCell ref="AA48:AI49"/>
    <mergeCell ref="AT42:BB43"/>
    <mergeCell ref="AJ42:AS43"/>
    <mergeCell ref="AA42:AI43"/>
    <mergeCell ref="W42:Z43"/>
    <mergeCell ref="G17:J18"/>
    <mergeCell ref="AJ37:AS37"/>
    <mergeCell ref="AU31:AW32"/>
    <mergeCell ref="AY31:BE31"/>
    <mergeCell ref="C23:N23"/>
    <mergeCell ref="BC32:BF32"/>
    <mergeCell ref="H31:Q31"/>
    <mergeCell ref="F42:P42"/>
    <mergeCell ref="F40:P40"/>
    <mergeCell ref="F36:P37"/>
    <mergeCell ref="F39:P39"/>
    <mergeCell ref="F41:P41"/>
    <mergeCell ref="T42:V43"/>
    <mergeCell ref="Q42:S43"/>
    <mergeCell ref="T40:V41"/>
    <mergeCell ref="Q40:S41"/>
    <mergeCell ref="T38:V39"/>
    <mergeCell ref="Q38:S39"/>
    <mergeCell ref="BC36:BF37"/>
    <mergeCell ref="BC42:BF43"/>
    <mergeCell ref="AA37:AI37"/>
    <mergeCell ref="Q36:S37"/>
    <mergeCell ref="T36:V37"/>
    <mergeCell ref="H32:Q32"/>
    <mergeCell ref="BC52:BF53"/>
    <mergeCell ref="C24:N25"/>
    <mergeCell ref="C26:N27"/>
    <mergeCell ref="C28:N28"/>
    <mergeCell ref="C31:G32"/>
    <mergeCell ref="AT36:BB37"/>
    <mergeCell ref="H21:AD22"/>
    <mergeCell ref="AQ20:AW22"/>
    <mergeCell ref="C36:E37"/>
    <mergeCell ref="C20:G22"/>
    <mergeCell ref="H20:J20"/>
    <mergeCell ref="AX20:BF22"/>
    <mergeCell ref="AE20:AP20"/>
    <mergeCell ref="K20:AD20"/>
    <mergeCell ref="AE21:AP21"/>
    <mergeCell ref="AE22:AP22"/>
    <mergeCell ref="AX32:BA32"/>
    <mergeCell ref="F38:P38"/>
    <mergeCell ref="W38:Z39"/>
    <mergeCell ref="Q46:S47"/>
    <mergeCell ref="T44:V45"/>
    <mergeCell ref="Q44:S45"/>
    <mergeCell ref="AT46:BB47"/>
    <mergeCell ref="AJ46:AS47"/>
    <mergeCell ref="R31:V32"/>
    <mergeCell ref="W31:AT32"/>
    <mergeCell ref="W36:AS36"/>
    <mergeCell ref="W37:Z37"/>
    <mergeCell ref="F61:P61"/>
    <mergeCell ref="C38:E39"/>
    <mergeCell ref="C40:E41"/>
    <mergeCell ref="C42:E43"/>
    <mergeCell ref="C44:E45"/>
    <mergeCell ref="C46:E47"/>
    <mergeCell ref="C48:E49"/>
    <mergeCell ref="C50:E51"/>
    <mergeCell ref="C52:E53"/>
    <mergeCell ref="C54:E55"/>
    <mergeCell ref="C56:E57"/>
    <mergeCell ref="C58:E59"/>
    <mergeCell ref="C60:E61"/>
    <mergeCell ref="F43:P43"/>
    <mergeCell ref="F45:P45"/>
    <mergeCell ref="F47:P47"/>
    <mergeCell ref="F49:P49"/>
    <mergeCell ref="F51:P51"/>
    <mergeCell ref="F53:P53"/>
    <mergeCell ref="W48:Z49"/>
    <mergeCell ref="BC38:BF39"/>
    <mergeCell ref="BC40:BF41"/>
    <mergeCell ref="AT40:BB41"/>
    <mergeCell ref="AJ40:AS41"/>
    <mergeCell ref="AA40:AI41"/>
    <mergeCell ref="W40:Z41"/>
    <mergeCell ref="AA38:AI39"/>
    <mergeCell ref="C29:N30"/>
    <mergeCell ref="BC56:BF57"/>
    <mergeCell ref="AT56:BB57"/>
    <mergeCell ref="AJ56:AS57"/>
    <mergeCell ref="AA56:AI57"/>
    <mergeCell ref="W56:Z57"/>
    <mergeCell ref="AT52:BB53"/>
    <mergeCell ref="AJ52:AS53"/>
    <mergeCell ref="AA52:AI53"/>
    <mergeCell ref="W52:Z53"/>
    <mergeCell ref="BC54:BF55"/>
    <mergeCell ref="AT54:BB55"/>
    <mergeCell ref="AJ54:AS55"/>
    <mergeCell ref="AA54:AI55"/>
    <mergeCell ref="W54:Z55"/>
    <mergeCell ref="AT48:BB49"/>
    <mergeCell ref="AJ48:AS49"/>
    <mergeCell ref="BC44:BF45"/>
    <mergeCell ref="AT44:BB45"/>
    <mergeCell ref="AJ44:AS45"/>
    <mergeCell ref="AA44:AI45"/>
    <mergeCell ref="W44:Z45"/>
    <mergeCell ref="BC46:BF47"/>
    <mergeCell ref="BC48:BF49"/>
    <mergeCell ref="AA46:AI47"/>
    <mergeCell ref="W46:Z47"/>
    <mergeCell ref="AJ60:AS61"/>
    <mergeCell ref="AT60:BB61"/>
    <mergeCell ref="BC60:BF61"/>
    <mergeCell ref="BC50:BF51"/>
    <mergeCell ref="AT50:BB51"/>
    <mergeCell ref="AJ50:AS51"/>
    <mergeCell ref="AA50:AI51"/>
    <mergeCell ref="W50:Z51"/>
    <mergeCell ref="O23:Y23"/>
    <mergeCell ref="Z23:AJ23"/>
    <mergeCell ref="AK23:AU23"/>
    <mergeCell ref="AV23:BF23"/>
    <mergeCell ref="O24:Y24"/>
    <mergeCell ref="O25:Y25"/>
    <mergeCell ref="O26:Y26"/>
    <mergeCell ref="O27:Y27"/>
    <mergeCell ref="AS33:BF33"/>
    <mergeCell ref="AL33:AR33"/>
    <mergeCell ref="O28:Y28"/>
    <mergeCell ref="Z24:AJ24"/>
    <mergeCell ref="AK24:AU24"/>
    <mergeCell ref="AV24:BF24"/>
    <mergeCell ref="Z25:AJ25"/>
    <mergeCell ref="AK25:AU25"/>
    <mergeCell ref="AV25:BF25"/>
    <mergeCell ref="Z26:AJ26"/>
    <mergeCell ref="AK26:AU26"/>
    <mergeCell ref="AV26:BF26"/>
    <mergeCell ref="Z27:AJ27"/>
    <mergeCell ref="AK27:AU27"/>
    <mergeCell ref="AV27:BF27"/>
    <mergeCell ref="Z28:AJ28"/>
    <mergeCell ref="AK28:AU28"/>
    <mergeCell ref="AV28:BF28"/>
    <mergeCell ref="AK29:AQ29"/>
    <mergeCell ref="AR29:AS30"/>
    <mergeCell ref="AT29:AU30"/>
    <mergeCell ref="AV29:BB29"/>
    <mergeCell ref="BC29:BD30"/>
    <mergeCell ref="BE29:BF30"/>
    <mergeCell ref="AK30:AQ30"/>
    <mergeCell ref="AV30:BB30"/>
    <mergeCell ref="O29:U29"/>
    <mergeCell ref="O30:U30"/>
    <mergeCell ref="V29:W30"/>
    <mergeCell ref="X29:Y30"/>
    <mergeCell ref="Z29:AF29"/>
    <mergeCell ref="AG29:AH30"/>
    <mergeCell ref="AI29:AJ30"/>
    <mergeCell ref="Z30:AF30"/>
    <mergeCell ref="AQ1:AU1"/>
    <mergeCell ref="AV1:AW1"/>
    <mergeCell ref="AX1:AY1"/>
    <mergeCell ref="AZ1:BA1"/>
    <mergeCell ref="BB1:BD1"/>
    <mergeCell ref="BE1:BF1"/>
    <mergeCell ref="B2:AB3"/>
    <mergeCell ref="AC2:AD3"/>
    <mergeCell ref="AP3:AR4"/>
    <mergeCell ref="AS3:AY4"/>
    <mergeCell ref="AH3:AO4"/>
    <mergeCell ref="Q8:AQ9"/>
    <mergeCell ref="B10:Q11"/>
    <mergeCell ref="G13:J15"/>
    <mergeCell ref="B14:D15"/>
    <mergeCell ref="E14:F15"/>
    <mergeCell ref="K14:BB15"/>
    <mergeCell ref="AZ3:BA4"/>
    <mergeCell ref="BB3:BC4"/>
    <mergeCell ref="BD3:BF4"/>
  </mergeCells>
  <phoneticPr fontId="6"/>
  <conditionalFormatting sqref="H21 V29:X29 AI29 AT29 BE29 AG29:AH30 AR29:AS30 BC29:BD30 V30:W30 W31 H31:Q32">
    <cfRule type="cellIs" dxfId="20" priority="10" operator="equal">
      <formula>0</formula>
    </cfRule>
  </conditionalFormatting>
  <conditionalFormatting sqref="K20:AD20 AX20:BF22 H21:AP22 O24:O30 Z24:Z30 AK24:AK30 AV24:AV30 AY31:BE31 W31:AT32 AX32:BA32 BC32:BF32 C38:BF65">
    <cfRule type="cellIs" dxfId="19" priority="7" operator="equal">
      <formula>0</formula>
    </cfRule>
  </conditionalFormatting>
  <conditionalFormatting sqref="R31">
    <cfRule type="cellIs" dxfId="18" priority="9" operator="equal">
      <formula>0</formula>
    </cfRule>
  </conditionalFormatting>
  <conditionalFormatting sqref="AH3">
    <cfRule type="cellIs" dxfId="17" priority="1" operator="equal">
      <formula>0</formula>
    </cfRule>
  </conditionalFormatting>
  <conditionalFormatting sqref="AQ1:AU1 AX1:AY1 BB1:BD1">
    <cfRule type="cellIs" dxfId="16" priority="6" operator="equal">
      <formula>0</formula>
    </cfRule>
  </conditionalFormatting>
  <conditionalFormatting sqref="AR8:AU9">
    <cfRule type="cellIs" dxfId="15" priority="5" operator="equal">
      <formula>0</formula>
    </cfRule>
  </conditionalFormatting>
  <conditionalFormatting sqref="AS5:AV6">
    <cfRule type="cellIs" dxfId="14" priority="3" operator="equal">
      <formula>0</formula>
    </cfRule>
  </conditionalFormatting>
  <conditionalFormatting sqref="BA8:BB9">
    <cfRule type="cellIs" dxfId="13" priority="4" operator="equal">
      <formula>0</formula>
    </cfRule>
  </conditionalFormatting>
  <conditionalFormatting sqref="BB3:BC6">
    <cfRule type="cellIs" dxfId="12" priority="2" operator="equal">
      <formula>0</formula>
    </cfRule>
  </conditionalFormatting>
  <dataValidations count="17">
    <dataValidation type="list" allowBlank="1" showInputMessage="1" showErrorMessage="1" sqref="WVB983092:WVD983104 ACH37:ACJ65 AMD37:AMF65 AVZ37:AWB65 BFV37:BFX65 BPR37:BPT65 BZN37:BZP65 CJJ37:CJL65 CTF37:CTH65 DDB37:DDD65 DMX37:DMZ65 DWT37:DWV65 EGP37:EGR65 EQL37:EQN65 FAH37:FAJ65 FKD37:FKF65 FTZ37:FUB65 GDV37:GDX65 GNR37:GNT65 GXN37:GXP65 HHJ37:HHL65 HRF37:HRH65 IBB37:IBD65 IKX37:IKZ65 IUT37:IUV65 JEP37:JER65 JOL37:JON65 JYH37:JYJ65 KID37:KIF65 KRZ37:KSB65 LBV37:LBX65 LLR37:LLT65 LVN37:LVP65 MFJ37:MFL65 MPF37:MPH65 MZB37:MZD65 NIX37:NIZ65 NST37:NSV65 OCP37:OCR65 OML37:OMN65 OWH37:OWJ65 PGD37:PGF65 PPZ37:PQB65 PZV37:PZX65 QJR37:QJT65 QTN37:QTP65 RDJ37:RDL65 RNF37:RNH65 RXB37:RXD65 SGX37:SGZ65 SQT37:SQV65 TAP37:TAR65 TKL37:TKN65 TUH37:TUJ65 UED37:UEF65 UNZ37:UOB65 UXV37:UXX65 VHR37:VHT65 VRN37:VRP65 WBJ37:WBL65 WLF37:WLH65 WVB37:WVD65 IP37:IR65 WLF983092:WLH983104 C65588:E65600 IP65588:IR65600 SL65588:SN65600 ACH65588:ACJ65600 AMD65588:AMF65600 AVZ65588:AWB65600 BFV65588:BFX65600 BPR65588:BPT65600 BZN65588:BZP65600 CJJ65588:CJL65600 CTF65588:CTH65600 DDB65588:DDD65600 DMX65588:DMZ65600 DWT65588:DWV65600 EGP65588:EGR65600 EQL65588:EQN65600 FAH65588:FAJ65600 FKD65588:FKF65600 FTZ65588:FUB65600 GDV65588:GDX65600 GNR65588:GNT65600 GXN65588:GXP65600 HHJ65588:HHL65600 HRF65588:HRH65600 IBB65588:IBD65600 IKX65588:IKZ65600 IUT65588:IUV65600 JEP65588:JER65600 JOL65588:JON65600 JYH65588:JYJ65600 KID65588:KIF65600 KRZ65588:KSB65600 LBV65588:LBX65600 LLR65588:LLT65600 LVN65588:LVP65600 MFJ65588:MFL65600 MPF65588:MPH65600 MZB65588:MZD65600 NIX65588:NIZ65600 NST65588:NSV65600 OCP65588:OCR65600 OML65588:OMN65600 OWH65588:OWJ65600 PGD65588:PGF65600 PPZ65588:PQB65600 PZV65588:PZX65600 QJR65588:QJT65600 QTN65588:QTP65600 RDJ65588:RDL65600 RNF65588:RNH65600 RXB65588:RXD65600 SGX65588:SGZ65600 SQT65588:SQV65600 TAP65588:TAR65600 TKL65588:TKN65600 TUH65588:TUJ65600 UED65588:UEF65600 UNZ65588:UOB65600 UXV65588:UXX65600 VHR65588:VHT65600 VRN65588:VRP65600 WBJ65588:WBL65600 WLF65588:WLH65600 WVB65588:WVD65600 C131124:E131136 IP131124:IR131136 SL131124:SN131136 ACH131124:ACJ131136 AMD131124:AMF131136 AVZ131124:AWB131136 BFV131124:BFX131136 BPR131124:BPT131136 BZN131124:BZP131136 CJJ131124:CJL131136 CTF131124:CTH131136 DDB131124:DDD131136 DMX131124:DMZ131136 DWT131124:DWV131136 EGP131124:EGR131136 EQL131124:EQN131136 FAH131124:FAJ131136 FKD131124:FKF131136 FTZ131124:FUB131136 GDV131124:GDX131136 GNR131124:GNT131136 GXN131124:GXP131136 HHJ131124:HHL131136 HRF131124:HRH131136 IBB131124:IBD131136 IKX131124:IKZ131136 IUT131124:IUV131136 JEP131124:JER131136 JOL131124:JON131136 JYH131124:JYJ131136 KID131124:KIF131136 KRZ131124:KSB131136 LBV131124:LBX131136 LLR131124:LLT131136 LVN131124:LVP131136 MFJ131124:MFL131136 MPF131124:MPH131136 MZB131124:MZD131136 NIX131124:NIZ131136 NST131124:NSV131136 OCP131124:OCR131136 OML131124:OMN131136 OWH131124:OWJ131136 PGD131124:PGF131136 PPZ131124:PQB131136 PZV131124:PZX131136 QJR131124:QJT131136 QTN131124:QTP131136 RDJ131124:RDL131136 RNF131124:RNH131136 RXB131124:RXD131136 SGX131124:SGZ131136 SQT131124:SQV131136 TAP131124:TAR131136 TKL131124:TKN131136 TUH131124:TUJ131136 UED131124:UEF131136 UNZ131124:UOB131136 UXV131124:UXX131136 VHR131124:VHT131136 VRN131124:VRP131136 WBJ131124:WBL131136 WLF131124:WLH131136 WVB131124:WVD131136 C196660:E196672 IP196660:IR196672 SL196660:SN196672 ACH196660:ACJ196672 AMD196660:AMF196672 AVZ196660:AWB196672 BFV196660:BFX196672 BPR196660:BPT196672 BZN196660:BZP196672 CJJ196660:CJL196672 CTF196660:CTH196672 DDB196660:DDD196672 DMX196660:DMZ196672 DWT196660:DWV196672 EGP196660:EGR196672 EQL196660:EQN196672 FAH196660:FAJ196672 FKD196660:FKF196672 FTZ196660:FUB196672 GDV196660:GDX196672 GNR196660:GNT196672 GXN196660:GXP196672 HHJ196660:HHL196672 HRF196660:HRH196672 IBB196660:IBD196672 IKX196660:IKZ196672 IUT196660:IUV196672 JEP196660:JER196672 JOL196660:JON196672 JYH196660:JYJ196672 KID196660:KIF196672 KRZ196660:KSB196672 LBV196660:LBX196672 LLR196660:LLT196672 LVN196660:LVP196672 MFJ196660:MFL196672 MPF196660:MPH196672 MZB196660:MZD196672 NIX196660:NIZ196672 NST196660:NSV196672 OCP196660:OCR196672 OML196660:OMN196672 OWH196660:OWJ196672 PGD196660:PGF196672 PPZ196660:PQB196672 PZV196660:PZX196672 QJR196660:QJT196672 QTN196660:QTP196672 RDJ196660:RDL196672 RNF196660:RNH196672 RXB196660:RXD196672 SGX196660:SGZ196672 SQT196660:SQV196672 TAP196660:TAR196672 TKL196660:TKN196672 TUH196660:TUJ196672 UED196660:UEF196672 UNZ196660:UOB196672 UXV196660:UXX196672 VHR196660:VHT196672 VRN196660:VRP196672 WBJ196660:WBL196672 WLF196660:WLH196672 WVB196660:WVD196672 C262196:E262208 IP262196:IR262208 SL262196:SN262208 ACH262196:ACJ262208 AMD262196:AMF262208 AVZ262196:AWB262208 BFV262196:BFX262208 BPR262196:BPT262208 BZN262196:BZP262208 CJJ262196:CJL262208 CTF262196:CTH262208 DDB262196:DDD262208 DMX262196:DMZ262208 DWT262196:DWV262208 EGP262196:EGR262208 EQL262196:EQN262208 FAH262196:FAJ262208 FKD262196:FKF262208 FTZ262196:FUB262208 GDV262196:GDX262208 GNR262196:GNT262208 GXN262196:GXP262208 HHJ262196:HHL262208 HRF262196:HRH262208 IBB262196:IBD262208 IKX262196:IKZ262208 IUT262196:IUV262208 JEP262196:JER262208 JOL262196:JON262208 JYH262196:JYJ262208 KID262196:KIF262208 KRZ262196:KSB262208 LBV262196:LBX262208 LLR262196:LLT262208 LVN262196:LVP262208 MFJ262196:MFL262208 MPF262196:MPH262208 MZB262196:MZD262208 NIX262196:NIZ262208 NST262196:NSV262208 OCP262196:OCR262208 OML262196:OMN262208 OWH262196:OWJ262208 PGD262196:PGF262208 PPZ262196:PQB262208 PZV262196:PZX262208 QJR262196:QJT262208 QTN262196:QTP262208 RDJ262196:RDL262208 RNF262196:RNH262208 RXB262196:RXD262208 SGX262196:SGZ262208 SQT262196:SQV262208 TAP262196:TAR262208 TKL262196:TKN262208 TUH262196:TUJ262208 UED262196:UEF262208 UNZ262196:UOB262208 UXV262196:UXX262208 VHR262196:VHT262208 VRN262196:VRP262208 WBJ262196:WBL262208 WLF262196:WLH262208 WVB262196:WVD262208 C327732:E327744 IP327732:IR327744 SL327732:SN327744 ACH327732:ACJ327744 AMD327732:AMF327744 AVZ327732:AWB327744 BFV327732:BFX327744 BPR327732:BPT327744 BZN327732:BZP327744 CJJ327732:CJL327744 CTF327732:CTH327744 DDB327732:DDD327744 DMX327732:DMZ327744 DWT327732:DWV327744 EGP327732:EGR327744 EQL327732:EQN327744 FAH327732:FAJ327744 FKD327732:FKF327744 FTZ327732:FUB327744 GDV327732:GDX327744 GNR327732:GNT327744 GXN327732:GXP327744 HHJ327732:HHL327744 HRF327732:HRH327744 IBB327732:IBD327744 IKX327732:IKZ327744 IUT327732:IUV327744 JEP327732:JER327744 JOL327732:JON327744 JYH327732:JYJ327744 KID327732:KIF327744 KRZ327732:KSB327744 LBV327732:LBX327744 LLR327732:LLT327744 LVN327732:LVP327744 MFJ327732:MFL327744 MPF327732:MPH327744 MZB327732:MZD327744 NIX327732:NIZ327744 NST327732:NSV327744 OCP327732:OCR327744 OML327732:OMN327744 OWH327732:OWJ327744 PGD327732:PGF327744 PPZ327732:PQB327744 PZV327732:PZX327744 QJR327732:QJT327744 QTN327732:QTP327744 RDJ327732:RDL327744 RNF327732:RNH327744 RXB327732:RXD327744 SGX327732:SGZ327744 SQT327732:SQV327744 TAP327732:TAR327744 TKL327732:TKN327744 TUH327732:TUJ327744 UED327732:UEF327744 UNZ327732:UOB327744 UXV327732:UXX327744 VHR327732:VHT327744 VRN327732:VRP327744 WBJ327732:WBL327744 WLF327732:WLH327744 WVB327732:WVD327744 C393268:E393280 IP393268:IR393280 SL393268:SN393280 ACH393268:ACJ393280 AMD393268:AMF393280 AVZ393268:AWB393280 BFV393268:BFX393280 BPR393268:BPT393280 BZN393268:BZP393280 CJJ393268:CJL393280 CTF393268:CTH393280 DDB393268:DDD393280 DMX393268:DMZ393280 DWT393268:DWV393280 EGP393268:EGR393280 EQL393268:EQN393280 FAH393268:FAJ393280 FKD393268:FKF393280 FTZ393268:FUB393280 GDV393268:GDX393280 GNR393268:GNT393280 GXN393268:GXP393280 HHJ393268:HHL393280 HRF393268:HRH393280 IBB393268:IBD393280 IKX393268:IKZ393280 IUT393268:IUV393280 JEP393268:JER393280 JOL393268:JON393280 JYH393268:JYJ393280 KID393268:KIF393280 KRZ393268:KSB393280 LBV393268:LBX393280 LLR393268:LLT393280 LVN393268:LVP393280 MFJ393268:MFL393280 MPF393268:MPH393280 MZB393268:MZD393280 NIX393268:NIZ393280 NST393268:NSV393280 OCP393268:OCR393280 OML393268:OMN393280 OWH393268:OWJ393280 PGD393268:PGF393280 PPZ393268:PQB393280 PZV393268:PZX393280 QJR393268:QJT393280 QTN393268:QTP393280 RDJ393268:RDL393280 RNF393268:RNH393280 RXB393268:RXD393280 SGX393268:SGZ393280 SQT393268:SQV393280 TAP393268:TAR393280 TKL393268:TKN393280 TUH393268:TUJ393280 UED393268:UEF393280 UNZ393268:UOB393280 UXV393268:UXX393280 VHR393268:VHT393280 VRN393268:VRP393280 WBJ393268:WBL393280 WLF393268:WLH393280 WVB393268:WVD393280 C458804:E458816 IP458804:IR458816 SL458804:SN458816 ACH458804:ACJ458816 AMD458804:AMF458816 AVZ458804:AWB458816 BFV458804:BFX458816 BPR458804:BPT458816 BZN458804:BZP458816 CJJ458804:CJL458816 CTF458804:CTH458816 DDB458804:DDD458816 DMX458804:DMZ458816 DWT458804:DWV458816 EGP458804:EGR458816 EQL458804:EQN458816 FAH458804:FAJ458816 FKD458804:FKF458816 FTZ458804:FUB458816 GDV458804:GDX458816 GNR458804:GNT458816 GXN458804:GXP458816 HHJ458804:HHL458816 HRF458804:HRH458816 IBB458804:IBD458816 IKX458804:IKZ458816 IUT458804:IUV458816 JEP458804:JER458816 JOL458804:JON458816 JYH458804:JYJ458816 KID458804:KIF458816 KRZ458804:KSB458816 LBV458804:LBX458816 LLR458804:LLT458816 LVN458804:LVP458816 MFJ458804:MFL458816 MPF458804:MPH458816 MZB458804:MZD458816 NIX458804:NIZ458816 NST458804:NSV458816 OCP458804:OCR458816 OML458804:OMN458816 OWH458804:OWJ458816 PGD458804:PGF458816 PPZ458804:PQB458816 PZV458804:PZX458816 QJR458804:QJT458816 QTN458804:QTP458816 RDJ458804:RDL458816 RNF458804:RNH458816 RXB458804:RXD458816 SGX458804:SGZ458816 SQT458804:SQV458816 TAP458804:TAR458816 TKL458804:TKN458816 TUH458804:TUJ458816 UED458804:UEF458816 UNZ458804:UOB458816 UXV458804:UXX458816 VHR458804:VHT458816 VRN458804:VRP458816 WBJ458804:WBL458816 WLF458804:WLH458816 WVB458804:WVD458816 C524340:E524352 IP524340:IR524352 SL524340:SN524352 ACH524340:ACJ524352 AMD524340:AMF524352 AVZ524340:AWB524352 BFV524340:BFX524352 BPR524340:BPT524352 BZN524340:BZP524352 CJJ524340:CJL524352 CTF524340:CTH524352 DDB524340:DDD524352 DMX524340:DMZ524352 DWT524340:DWV524352 EGP524340:EGR524352 EQL524340:EQN524352 FAH524340:FAJ524352 FKD524340:FKF524352 FTZ524340:FUB524352 GDV524340:GDX524352 GNR524340:GNT524352 GXN524340:GXP524352 HHJ524340:HHL524352 HRF524340:HRH524352 IBB524340:IBD524352 IKX524340:IKZ524352 IUT524340:IUV524352 JEP524340:JER524352 JOL524340:JON524352 JYH524340:JYJ524352 KID524340:KIF524352 KRZ524340:KSB524352 LBV524340:LBX524352 LLR524340:LLT524352 LVN524340:LVP524352 MFJ524340:MFL524352 MPF524340:MPH524352 MZB524340:MZD524352 NIX524340:NIZ524352 NST524340:NSV524352 OCP524340:OCR524352 OML524340:OMN524352 OWH524340:OWJ524352 PGD524340:PGF524352 PPZ524340:PQB524352 PZV524340:PZX524352 QJR524340:QJT524352 QTN524340:QTP524352 RDJ524340:RDL524352 RNF524340:RNH524352 RXB524340:RXD524352 SGX524340:SGZ524352 SQT524340:SQV524352 TAP524340:TAR524352 TKL524340:TKN524352 TUH524340:TUJ524352 UED524340:UEF524352 UNZ524340:UOB524352 UXV524340:UXX524352 VHR524340:VHT524352 VRN524340:VRP524352 WBJ524340:WBL524352 WLF524340:WLH524352 WVB524340:WVD524352 C589876:E589888 IP589876:IR589888 SL589876:SN589888 ACH589876:ACJ589888 AMD589876:AMF589888 AVZ589876:AWB589888 BFV589876:BFX589888 BPR589876:BPT589888 BZN589876:BZP589888 CJJ589876:CJL589888 CTF589876:CTH589888 DDB589876:DDD589888 DMX589876:DMZ589888 DWT589876:DWV589888 EGP589876:EGR589888 EQL589876:EQN589888 FAH589876:FAJ589888 FKD589876:FKF589888 FTZ589876:FUB589888 GDV589876:GDX589888 GNR589876:GNT589888 GXN589876:GXP589888 HHJ589876:HHL589888 HRF589876:HRH589888 IBB589876:IBD589888 IKX589876:IKZ589888 IUT589876:IUV589888 JEP589876:JER589888 JOL589876:JON589888 JYH589876:JYJ589888 KID589876:KIF589888 KRZ589876:KSB589888 LBV589876:LBX589888 LLR589876:LLT589888 LVN589876:LVP589888 MFJ589876:MFL589888 MPF589876:MPH589888 MZB589876:MZD589888 NIX589876:NIZ589888 NST589876:NSV589888 OCP589876:OCR589888 OML589876:OMN589888 OWH589876:OWJ589888 PGD589876:PGF589888 PPZ589876:PQB589888 PZV589876:PZX589888 QJR589876:QJT589888 QTN589876:QTP589888 RDJ589876:RDL589888 RNF589876:RNH589888 RXB589876:RXD589888 SGX589876:SGZ589888 SQT589876:SQV589888 TAP589876:TAR589888 TKL589876:TKN589888 TUH589876:TUJ589888 UED589876:UEF589888 UNZ589876:UOB589888 UXV589876:UXX589888 VHR589876:VHT589888 VRN589876:VRP589888 WBJ589876:WBL589888 WLF589876:WLH589888 WVB589876:WVD589888 C655412:E655424 IP655412:IR655424 SL655412:SN655424 ACH655412:ACJ655424 AMD655412:AMF655424 AVZ655412:AWB655424 BFV655412:BFX655424 BPR655412:BPT655424 BZN655412:BZP655424 CJJ655412:CJL655424 CTF655412:CTH655424 DDB655412:DDD655424 DMX655412:DMZ655424 DWT655412:DWV655424 EGP655412:EGR655424 EQL655412:EQN655424 FAH655412:FAJ655424 FKD655412:FKF655424 FTZ655412:FUB655424 GDV655412:GDX655424 GNR655412:GNT655424 GXN655412:GXP655424 HHJ655412:HHL655424 HRF655412:HRH655424 IBB655412:IBD655424 IKX655412:IKZ655424 IUT655412:IUV655424 JEP655412:JER655424 JOL655412:JON655424 JYH655412:JYJ655424 KID655412:KIF655424 KRZ655412:KSB655424 LBV655412:LBX655424 LLR655412:LLT655424 LVN655412:LVP655424 MFJ655412:MFL655424 MPF655412:MPH655424 MZB655412:MZD655424 NIX655412:NIZ655424 NST655412:NSV655424 OCP655412:OCR655424 OML655412:OMN655424 OWH655412:OWJ655424 PGD655412:PGF655424 PPZ655412:PQB655424 PZV655412:PZX655424 QJR655412:QJT655424 QTN655412:QTP655424 RDJ655412:RDL655424 RNF655412:RNH655424 RXB655412:RXD655424 SGX655412:SGZ655424 SQT655412:SQV655424 TAP655412:TAR655424 TKL655412:TKN655424 TUH655412:TUJ655424 UED655412:UEF655424 UNZ655412:UOB655424 UXV655412:UXX655424 VHR655412:VHT655424 VRN655412:VRP655424 WBJ655412:WBL655424 WLF655412:WLH655424 WVB655412:WVD655424 C720948:E720960 IP720948:IR720960 SL720948:SN720960 ACH720948:ACJ720960 AMD720948:AMF720960 AVZ720948:AWB720960 BFV720948:BFX720960 BPR720948:BPT720960 BZN720948:BZP720960 CJJ720948:CJL720960 CTF720948:CTH720960 DDB720948:DDD720960 DMX720948:DMZ720960 DWT720948:DWV720960 EGP720948:EGR720960 EQL720948:EQN720960 FAH720948:FAJ720960 FKD720948:FKF720960 FTZ720948:FUB720960 GDV720948:GDX720960 GNR720948:GNT720960 GXN720948:GXP720960 HHJ720948:HHL720960 HRF720948:HRH720960 IBB720948:IBD720960 IKX720948:IKZ720960 IUT720948:IUV720960 JEP720948:JER720960 JOL720948:JON720960 JYH720948:JYJ720960 KID720948:KIF720960 KRZ720948:KSB720960 LBV720948:LBX720960 LLR720948:LLT720960 LVN720948:LVP720960 MFJ720948:MFL720960 MPF720948:MPH720960 MZB720948:MZD720960 NIX720948:NIZ720960 NST720948:NSV720960 OCP720948:OCR720960 OML720948:OMN720960 OWH720948:OWJ720960 PGD720948:PGF720960 PPZ720948:PQB720960 PZV720948:PZX720960 QJR720948:QJT720960 QTN720948:QTP720960 RDJ720948:RDL720960 RNF720948:RNH720960 RXB720948:RXD720960 SGX720948:SGZ720960 SQT720948:SQV720960 TAP720948:TAR720960 TKL720948:TKN720960 TUH720948:TUJ720960 UED720948:UEF720960 UNZ720948:UOB720960 UXV720948:UXX720960 VHR720948:VHT720960 VRN720948:VRP720960 WBJ720948:WBL720960 WLF720948:WLH720960 WVB720948:WVD720960 C786484:E786496 IP786484:IR786496 SL786484:SN786496 ACH786484:ACJ786496 AMD786484:AMF786496 AVZ786484:AWB786496 BFV786484:BFX786496 BPR786484:BPT786496 BZN786484:BZP786496 CJJ786484:CJL786496 CTF786484:CTH786496 DDB786484:DDD786496 DMX786484:DMZ786496 DWT786484:DWV786496 EGP786484:EGR786496 EQL786484:EQN786496 FAH786484:FAJ786496 FKD786484:FKF786496 FTZ786484:FUB786496 GDV786484:GDX786496 GNR786484:GNT786496 GXN786484:GXP786496 HHJ786484:HHL786496 HRF786484:HRH786496 IBB786484:IBD786496 IKX786484:IKZ786496 IUT786484:IUV786496 JEP786484:JER786496 JOL786484:JON786496 JYH786484:JYJ786496 KID786484:KIF786496 KRZ786484:KSB786496 LBV786484:LBX786496 LLR786484:LLT786496 LVN786484:LVP786496 MFJ786484:MFL786496 MPF786484:MPH786496 MZB786484:MZD786496 NIX786484:NIZ786496 NST786484:NSV786496 OCP786484:OCR786496 OML786484:OMN786496 OWH786484:OWJ786496 PGD786484:PGF786496 PPZ786484:PQB786496 PZV786484:PZX786496 QJR786484:QJT786496 QTN786484:QTP786496 RDJ786484:RDL786496 RNF786484:RNH786496 RXB786484:RXD786496 SGX786484:SGZ786496 SQT786484:SQV786496 TAP786484:TAR786496 TKL786484:TKN786496 TUH786484:TUJ786496 UED786484:UEF786496 UNZ786484:UOB786496 UXV786484:UXX786496 VHR786484:VHT786496 VRN786484:VRP786496 WBJ786484:WBL786496 WLF786484:WLH786496 WVB786484:WVD786496 C852020:E852032 IP852020:IR852032 SL852020:SN852032 ACH852020:ACJ852032 AMD852020:AMF852032 AVZ852020:AWB852032 BFV852020:BFX852032 BPR852020:BPT852032 BZN852020:BZP852032 CJJ852020:CJL852032 CTF852020:CTH852032 DDB852020:DDD852032 DMX852020:DMZ852032 DWT852020:DWV852032 EGP852020:EGR852032 EQL852020:EQN852032 FAH852020:FAJ852032 FKD852020:FKF852032 FTZ852020:FUB852032 GDV852020:GDX852032 GNR852020:GNT852032 GXN852020:GXP852032 HHJ852020:HHL852032 HRF852020:HRH852032 IBB852020:IBD852032 IKX852020:IKZ852032 IUT852020:IUV852032 JEP852020:JER852032 JOL852020:JON852032 JYH852020:JYJ852032 KID852020:KIF852032 KRZ852020:KSB852032 LBV852020:LBX852032 LLR852020:LLT852032 LVN852020:LVP852032 MFJ852020:MFL852032 MPF852020:MPH852032 MZB852020:MZD852032 NIX852020:NIZ852032 NST852020:NSV852032 OCP852020:OCR852032 OML852020:OMN852032 OWH852020:OWJ852032 PGD852020:PGF852032 PPZ852020:PQB852032 PZV852020:PZX852032 QJR852020:QJT852032 QTN852020:QTP852032 RDJ852020:RDL852032 RNF852020:RNH852032 RXB852020:RXD852032 SGX852020:SGZ852032 SQT852020:SQV852032 TAP852020:TAR852032 TKL852020:TKN852032 TUH852020:TUJ852032 UED852020:UEF852032 UNZ852020:UOB852032 UXV852020:UXX852032 VHR852020:VHT852032 VRN852020:VRP852032 WBJ852020:WBL852032 WLF852020:WLH852032 WVB852020:WVD852032 C917556:E917568 IP917556:IR917568 SL917556:SN917568 ACH917556:ACJ917568 AMD917556:AMF917568 AVZ917556:AWB917568 BFV917556:BFX917568 BPR917556:BPT917568 BZN917556:BZP917568 CJJ917556:CJL917568 CTF917556:CTH917568 DDB917556:DDD917568 DMX917556:DMZ917568 DWT917556:DWV917568 EGP917556:EGR917568 EQL917556:EQN917568 FAH917556:FAJ917568 FKD917556:FKF917568 FTZ917556:FUB917568 GDV917556:GDX917568 GNR917556:GNT917568 GXN917556:GXP917568 HHJ917556:HHL917568 HRF917556:HRH917568 IBB917556:IBD917568 IKX917556:IKZ917568 IUT917556:IUV917568 JEP917556:JER917568 JOL917556:JON917568 JYH917556:JYJ917568 KID917556:KIF917568 KRZ917556:KSB917568 LBV917556:LBX917568 LLR917556:LLT917568 LVN917556:LVP917568 MFJ917556:MFL917568 MPF917556:MPH917568 MZB917556:MZD917568 NIX917556:NIZ917568 NST917556:NSV917568 OCP917556:OCR917568 OML917556:OMN917568 OWH917556:OWJ917568 PGD917556:PGF917568 PPZ917556:PQB917568 PZV917556:PZX917568 QJR917556:QJT917568 QTN917556:QTP917568 RDJ917556:RDL917568 RNF917556:RNH917568 RXB917556:RXD917568 SGX917556:SGZ917568 SQT917556:SQV917568 TAP917556:TAR917568 TKL917556:TKN917568 TUH917556:TUJ917568 UED917556:UEF917568 UNZ917556:UOB917568 UXV917556:UXX917568 VHR917556:VHT917568 VRN917556:VRP917568 WBJ917556:WBL917568 WLF917556:WLH917568 WVB917556:WVD917568 C983092:E983104 IP983092:IR983104 SL983092:SN983104 ACH983092:ACJ983104 AMD983092:AMF983104 AVZ983092:AWB983104 BFV983092:BFX983104 BPR983092:BPT983104 BZN983092:BZP983104 CJJ983092:CJL983104 CTF983092:CTH983104 DDB983092:DDD983104 DMX983092:DMZ983104 DWT983092:DWV983104 EGP983092:EGR983104 EQL983092:EQN983104 FAH983092:FAJ983104 FKD983092:FKF983104 FTZ983092:FUB983104 GDV983092:GDX983104 GNR983092:GNT983104 GXN983092:GXP983104 HHJ983092:HHL983104 HRF983092:HRH983104 IBB983092:IBD983104 IKX983092:IKZ983104 IUT983092:IUV983104 JEP983092:JER983104 JOL983092:JON983104 JYH983092:JYJ983104 KID983092:KIF983104 KRZ983092:KSB983104 LBV983092:LBX983104 LLR983092:LLT983104 LVN983092:LVP983104 MFJ983092:MFL983104 MPF983092:MPH983104 MZB983092:MZD983104 NIX983092:NIZ983104 NST983092:NSV983104 OCP983092:OCR983104 OML983092:OMN983104 OWH983092:OWJ983104 PGD983092:PGF983104 PPZ983092:PQB983104 PZV983092:PZX983104 QJR983092:QJT983104 QTN983092:QTP983104 RDJ983092:RDL983104 RNF983092:RNH983104 RXB983092:RXD983104 SGX983092:SGZ983104 SQT983092:SQV983104 TAP983092:TAR983104 TKL983092:TKN983104 TUH983092:TUJ983104 UED983092:UEF983104 UNZ983092:UOB983104 UXV983092:UXX983104 VHR983092:VHT983104 VRN983092:VRP983104 WBJ983092:WBL983104 SL37:SN65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G983086:WVP983086 IX20:JK20 ST20:TG20 ACP20:ADC20 AML20:AMY20 AWH20:AWU20 BGD20:BGQ20 BPZ20:BQM20 BZV20:CAI20 CJR20:CKE20 CTN20:CUA20 DDJ20:DDW20 DNF20:DNS20 DXB20:DXO20 EGX20:EHK20 EQT20:ERG20 FAP20:FBC20 FKL20:FKY20 FUH20:FUU20 GED20:GEQ20 GNZ20:GOM20 GXV20:GYI20 HHR20:HIE20 HRN20:HSA20 IBJ20:IBW20 ILF20:ILS20 IVB20:IVO20 JEX20:JFK20 JOT20:JPG20 JYP20:JZC20 KIL20:KIY20 KSH20:KSU20 LCD20:LCQ20 LLZ20:LMM20 LVV20:LWI20 MFR20:MGE20 MPN20:MQA20 MZJ20:MZW20 NJF20:NJS20 NTB20:NTO20 OCX20:ODK20 OMT20:ONG20 OWP20:OXC20 PGL20:PGY20 PQH20:PQU20 QAD20:QAQ20 QJZ20:QKM20 QTV20:QUI20 RDR20:REE20 RNN20:ROA20 RXJ20:RXW20 SHF20:SHS20 SRB20:SRO20 TAX20:TBK20 TKT20:TLG20 TUP20:TVC20 UEL20:UEY20 UOH20:UOU20 UYD20:UYQ20 VHZ20:VIM20 VRV20:VSI20 WBR20:WCE20 WLN20:WMA20 WVJ20:WVW20 K65569:X65569 IX65569:JK65569 ST65569:TG65569 ACP65569:ADC65569 AML65569:AMY65569 AWH65569:AWU65569 BGD65569:BGQ65569 BPZ65569:BQM65569 BZV65569:CAI65569 CJR65569:CKE65569 CTN65569:CUA65569 DDJ65569:DDW65569 DNF65569:DNS65569 DXB65569:DXO65569 EGX65569:EHK65569 EQT65569:ERG65569 FAP65569:FBC65569 FKL65569:FKY65569 FUH65569:FUU65569 GED65569:GEQ65569 GNZ65569:GOM65569 GXV65569:GYI65569 HHR65569:HIE65569 HRN65569:HSA65569 IBJ65569:IBW65569 ILF65569:ILS65569 IVB65569:IVO65569 JEX65569:JFK65569 JOT65569:JPG65569 JYP65569:JZC65569 KIL65569:KIY65569 KSH65569:KSU65569 LCD65569:LCQ65569 LLZ65569:LMM65569 LVV65569:LWI65569 MFR65569:MGE65569 MPN65569:MQA65569 MZJ65569:MZW65569 NJF65569:NJS65569 NTB65569:NTO65569 OCX65569:ODK65569 OMT65569:ONG65569 OWP65569:OXC65569 PGL65569:PGY65569 PQH65569:PQU65569 QAD65569:QAQ65569 QJZ65569:QKM65569 QTV65569:QUI65569 RDR65569:REE65569 RNN65569:ROA65569 RXJ65569:RXW65569 SHF65569:SHS65569 SRB65569:SRO65569 TAX65569:TBK65569 TKT65569:TLG65569 TUP65569:TVC65569 UEL65569:UEY65569 UOH65569:UOU65569 UYD65569:UYQ65569 VHZ65569:VIM65569 VRV65569:VSI65569 WBR65569:WCE65569 WLN65569:WMA65569 WVJ65569:WVW65569 K131105:X131105 IX131105:JK131105 ST131105:TG131105 ACP131105:ADC131105 AML131105:AMY131105 AWH131105:AWU131105 BGD131105:BGQ131105 BPZ131105:BQM131105 BZV131105:CAI131105 CJR131105:CKE131105 CTN131105:CUA131105 DDJ131105:DDW131105 DNF131105:DNS131105 DXB131105:DXO131105 EGX131105:EHK131105 EQT131105:ERG131105 FAP131105:FBC131105 FKL131105:FKY131105 FUH131105:FUU131105 GED131105:GEQ131105 GNZ131105:GOM131105 GXV131105:GYI131105 HHR131105:HIE131105 HRN131105:HSA131105 IBJ131105:IBW131105 ILF131105:ILS131105 IVB131105:IVO131105 JEX131105:JFK131105 JOT131105:JPG131105 JYP131105:JZC131105 KIL131105:KIY131105 KSH131105:KSU131105 LCD131105:LCQ131105 LLZ131105:LMM131105 LVV131105:LWI131105 MFR131105:MGE131105 MPN131105:MQA131105 MZJ131105:MZW131105 NJF131105:NJS131105 NTB131105:NTO131105 OCX131105:ODK131105 OMT131105:ONG131105 OWP131105:OXC131105 PGL131105:PGY131105 PQH131105:PQU131105 QAD131105:QAQ131105 QJZ131105:QKM131105 QTV131105:QUI131105 RDR131105:REE131105 RNN131105:ROA131105 RXJ131105:RXW131105 SHF131105:SHS131105 SRB131105:SRO131105 TAX131105:TBK131105 TKT131105:TLG131105 TUP131105:TVC131105 UEL131105:UEY131105 UOH131105:UOU131105 UYD131105:UYQ131105 VHZ131105:VIM131105 VRV131105:VSI131105 WBR131105:WCE131105 WLN131105:WMA131105 WVJ131105:WVW131105 K196641:X196641 IX196641:JK196641 ST196641:TG196641 ACP196641:ADC196641 AML196641:AMY196641 AWH196641:AWU196641 BGD196641:BGQ196641 BPZ196641:BQM196641 BZV196641:CAI196641 CJR196641:CKE196641 CTN196641:CUA196641 DDJ196641:DDW196641 DNF196641:DNS196641 DXB196641:DXO196641 EGX196641:EHK196641 EQT196641:ERG196641 FAP196641:FBC196641 FKL196641:FKY196641 FUH196641:FUU196641 GED196641:GEQ196641 GNZ196641:GOM196641 GXV196641:GYI196641 HHR196641:HIE196641 HRN196641:HSA196641 IBJ196641:IBW196641 ILF196641:ILS196641 IVB196641:IVO196641 JEX196641:JFK196641 JOT196641:JPG196641 JYP196641:JZC196641 KIL196641:KIY196641 KSH196641:KSU196641 LCD196641:LCQ196641 LLZ196641:LMM196641 LVV196641:LWI196641 MFR196641:MGE196641 MPN196641:MQA196641 MZJ196641:MZW196641 NJF196641:NJS196641 NTB196641:NTO196641 OCX196641:ODK196641 OMT196641:ONG196641 OWP196641:OXC196641 PGL196641:PGY196641 PQH196641:PQU196641 QAD196641:QAQ196641 QJZ196641:QKM196641 QTV196641:QUI196641 RDR196641:REE196641 RNN196641:ROA196641 RXJ196641:RXW196641 SHF196641:SHS196641 SRB196641:SRO196641 TAX196641:TBK196641 TKT196641:TLG196641 TUP196641:TVC196641 UEL196641:UEY196641 UOH196641:UOU196641 UYD196641:UYQ196641 VHZ196641:VIM196641 VRV196641:VSI196641 WBR196641:WCE196641 WLN196641:WMA196641 WVJ196641:WVW196641 K262177:X262177 IX262177:JK262177 ST262177:TG262177 ACP262177:ADC262177 AML262177:AMY262177 AWH262177:AWU262177 BGD262177:BGQ262177 BPZ262177:BQM262177 BZV262177:CAI262177 CJR262177:CKE262177 CTN262177:CUA262177 DDJ262177:DDW262177 DNF262177:DNS262177 DXB262177:DXO262177 EGX262177:EHK262177 EQT262177:ERG262177 FAP262177:FBC262177 FKL262177:FKY262177 FUH262177:FUU262177 GED262177:GEQ262177 GNZ262177:GOM262177 GXV262177:GYI262177 HHR262177:HIE262177 HRN262177:HSA262177 IBJ262177:IBW262177 ILF262177:ILS262177 IVB262177:IVO262177 JEX262177:JFK262177 JOT262177:JPG262177 JYP262177:JZC262177 KIL262177:KIY262177 KSH262177:KSU262177 LCD262177:LCQ262177 LLZ262177:LMM262177 LVV262177:LWI262177 MFR262177:MGE262177 MPN262177:MQA262177 MZJ262177:MZW262177 NJF262177:NJS262177 NTB262177:NTO262177 OCX262177:ODK262177 OMT262177:ONG262177 OWP262177:OXC262177 PGL262177:PGY262177 PQH262177:PQU262177 QAD262177:QAQ262177 QJZ262177:QKM262177 QTV262177:QUI262177 RDR262177:REE262177 RNN262177:ROA262177 RXJ262177:RXW262177 SHF262177:SHS262177 SRB262177:SRO262177 TAX262177:TBK262177 TKT262177:TLG262177 TUP262177:TVC262177 UEL262177:UEY262177 UOH262177:UOU262177 UYD262177:UYQ262177 VHZ262177:VIM262177 VRV262177:VSI262177 WBR262177:WCE262177 WLN262177:WMA262177 WVJ262177:WVW262177 K327713:X327713 IX327713:JK327713 ST327713:TG327713 ACP327713:ADC327713 AML327713:AMY327713 AWH327713:AWU327713 BGD327713:BGQ327713 BPZ327713:BQM327713 BZV327713:CAI327713 CJR327713:CKE327713 CTN327713:CUA327713 DDJ327713:DDW327713 DNF327713:DNS327713 DXB327713:DXO327713 EGX327713:EHK327713 EQT327713:ERG327713 FAP327713:FBC327713 FKL327713:FKY327713 FUH327713:FUU327713 GED327713:GEQ327713 GNZ327713:GOM327713 GXV327713:GYI327713 HHR327713:HIE327713 HRN327713:HSA327713 IBJ327713:IBW327713 ILF327713:ILS327713 IVB327713:IVO327713 JEX327713:JFK327713 JOT327713:JPG327713 JYP327713:JZC327713 KIL327713:KIY327713 KSH327713:KSU327713 LCD327713:LCQ327713 LLZ327713:LMM327713 LVV327713:LWI327713 MFR327713:MGE327713 MPN327713:MQA327713 MZJ327713:MZW327713 NJF327713:NJS327713 NTB327713:NTO327713 OCX327713:ODK327713 OMT327713:ONG327713 OWP327713:OXC327713 PGL327713:PGY327713 PQH327713:PQU327713 QAD327713:QAQ327713 QJZ327713:QKM327713 QTV327713:QUI327713 RDR327713:REE327713 RNN327713:ROA327713 RXJ327713:RXW327713 SHF327713:SHS327713 SRB327713:SRO327713 TAX327713:TBK327713 TKT327713:TLG327713 TUP327713:TVC327713 UEL327713:UEY327713 UOH327713:UOU327713 UYD327713:UYQ327713 VHZ327713:VIM327713 VRV327713:VSI327713 WBR327713:WCE327713 WLN327713:WMA327713 WVJ327713:WVW327713 K393249:X393249 IX393249:JK393249 ST393249:TG393249 ACP393249:ADC393249 AML393249:AMY393249 AWH393249:AWU393249 BGD393249:BGQ393249 BPZ393249:BQM393249 BZV393249:CAI393249 CJR393249:CKE393249 CTN393249:CUA393249 DDJ393249:DDW393249 DNF393249:DNS393249 DXB393249:DXO393249 EGX393249:EHK393249 EQT393249:ERG393249 FAP393249:FBC393249 FKL393249:FKY393249 FUH393249:FUU393249 GED393249:GEQ393249 GNZ393249:GOM393249 GXV393249:GYI393249 HHR393249:HIE393249 HRN393249:HSA393249 IBJ393249:IBW393249 ILF393249:ILS393249 IVB393249:IVO393249 JEX393249:JFK393249 JOT393249:JPG393249 JYP393249:JZC393249 KIL393249:KIY393249 KSH393249:KSU393249 LCD393249:LCQ393249 LLZ393249:LMM393249 LVV393249:LWI393249 MFR393249:MGE393249 MPN393249:MQA393249 MZJ393249:MZW393249 NJF393249:NJS393249 NTB393249:NTO393249 OCX393249:ODK393249 OMT393249:ONG393249 OWP393249:OXC393249 PGL393249:PGY393249 PQH393249:PQU393249 QAD393249:QAQ393249 QJZ393249:QKM393249 QTV393249:QUI393249 RDR393249:REE393249 RNN393249:ROA393249 RXJ393249:RXW393249 SHF393249:SHS393249 SRB393249:SRO393249 TAX393249:TBK393249 TKT393249:TLG393249 TUP393249:TVC393249 UEL393249:UEY393249 UOH393249:UOU393249 UYD393249:UYQ393249 VHZ393249:VIM393249 VRV393249:VSI393249 WBR393249:WCE393249 WLN393249:WMA393249 WVJ393249:WVW393249 K458785:X458785 IX458785:JK458785 ST458785:TG458785 ACP458785:ADC458785 AML458785:AMY458785 AWH458785:AWU458785 BGD458785:BGQ458785 BPZ458785:BQM458785 BZV458785:CAI458785 CJR458785:CKE458785 CTN458785:CUA458785 DDJ458785:DDW458785 DNF458785:DNS458785 DXB458785:DXO458785 EGX458785:EHK458785 EQT458785:ERG458785 FAP458785:FBC458785 FKL458785:FKY458785 FUH458785:FUU458785 GED458785:GEQ458785 GNZ458785:GOM458785 GXV458785:GYI458785 HHR458785:HIE458785 HRN458785:HSA458785 IBJ458785:IBW458785 ILF458785:ILS458785 IVB458785:IVO458785 JEX458785:JFK458785 JOT458785:JPG458785 JYP458785:JZC458785 KIL458785:KIY458785 KSH458785:KSU458785 LCD458785:LCQ458785 LLZ458785:LMM458785 LVV458785:LWI458785 MFR458785:MGE458785 MPN458785:MQA458785 MZJ458785:MZW458785 NJF458785:NJS458785 NTB458785:NTO458785 OCX458785:ODK458785 OMT458785:ONG458785 OWP458785:OXC458785 PGL458785:PGY458785 PQH458785:PQU458785 QAD458785:QAQ458785 QJZ458785:QKM458785 QTV458785:QUI458785 RDR458785:REE458785 RNN458785:ROA458785 RXJ458785:RXW458785 SHF458785:SHS458785 SRB458785:SRO458785 TAX458785:TBK458785 TKT458785:TLG458785 TUP458785:TVC458785 UEL458785:UEY458785 UOH458785:UOU458785 UYD458785:UYQ458785 VHZ458785:VIM458785 VRV458785:VSI458785 WBR458785:WCE458785 WLN458785:WMA458785 WVJ458785:WVW458785 K524321:X524321 IX524321:JK524321 ST524321:TG524321 ACP524321:ADC524321 AML524321:AMY524321 AWH524321:AWU524321 BGD524321:BGQ524321 BPZ524321:BQM524321 BZV524321:CAI524321 CJR524321:CKE524321 CTN524321:CUA524321 DDJ524321:DDW524321 DNF524321:DNS524321 DXB524321:DXO524321 EGX524321:EHK524321 EQT524321:ERG524321 FAP524321:FBC524321 FKL524321:FKY524321 FUH524321:FUU524321 GED524321:GEQ524321 GNZ524321:GOM524321 GXV524321:GYI524321 HHR524321:HIE524321 HRN524321:HSA524321 IBJ524321:IBW524321 ILF524321:ILS524321 IVB524321:IVO524321 JEX524321:JFK524321 JOT524321:JPG524321 JYP524321:JZC524321 KIL524321:KIY524321 KSH524321:KSU524321 LCD524321:LCQ524321 LLZ524321:LMM524321 LVV524321:LWI524321 MFR524321:MGE524321 MPN524321:MQA524321 MZJ524321:MZW524321 NJF524321:NJS524321 NTB524321:NTO524321 OCX524321:ODK524321 OMT524321:ONG524321 OWP524321:OXC524321 PGL524321:PGY524321 PQH524321:PQU524321 QAD524321:QAQ524321 QJZ524321:QKM524321 QTV524321:QUI524321 RDR524321:REE524321 RNN524321:ROA524321 RXJ524321:RXW524321 SHF524321:SHS524321 SRB524321:SRO524321 TAX524321:TBK524321 TKT524321:TLG524321 TUP524321:TVC524321 UEL524321:UEY524321 UOH524321:UOU524321 UYD524321:UYQ524321 VHZ524321:VIM524321 VRV524321:VSI524321 WBR524321:WCE524321 WLN524321:WMA524321 WVJ524321:WVW524321 K589857:X589857 IX589857:JK589857 ST589857:TG589857 ACP589857:ADC589857 AML589857:AMY589857 AWH589857:AWU589857 BGD589857:BGQ589857 BPZ589857:BQM589857 BZV589857:CAI589857 CJR589857:CKE589857 CTN589857:CUA589857 DDJ589857:DDW589857 DNF589857:DNS589857 DXB589857:DXO589857 EGX589857:EHK589857 EQT589857:ERG589857 FAP589857:FBC589857 FKL589857:FKY589857 FUH589857:FUU589857 GED589857:GEQ589857 GNZ589857:GOM589857 GXV589857:GYI589857 HHR589857:HIE589857 HRN589857:HSA589857 IBJ589857:IBW589857 ILF589857:ILS589857 IVB589857:IVO589857 JEX589857:JFK589857 JOT589857:JPG589857 JYP589857:JZC589857 KIL589857:KIY589857 KSH589857:KSU589857 LCD589857:LCQ589857 LLZ589857:LMM589857 LVV589857:LWI589857 MFR589857:MGE589857 MPN589857:MQA589857 MZJ589857:MZW589857 NJF589857:NJS589857 NTB589857:NTO589857 OCX589857:ODK589857 OMT589857:ONG589857 OWP589857:OXC589857 PGL589857:PGY589857 PQH589857:PQU589857 QAD589857:QAQ589857 QJZ589857:QKM589857 QTV589857:QUI589857 RDR589857:REE589857 RNN589857:ROA589857 RXJ589857:RXW589857 SHF589857:SHS589857 SRB589857:SRO589857 TAX589857:TBK589857 TKT589857:TLG589857 TUP589857:TVC589857 UEL589857:UEY589857 UOH589857:UOU589857 UYD589857:UYQ589857 VHZ589857:VIM589857 VRV589857:VSI589857 WBR589857:WCE589857 WLN589857:WMA589857 WVJ589857:WVW589857 K655393:X655393 IX655393:JK655393 ST655393:TG655393 ACP655393:ADC655393 AML655393:AMY655393 AWH655393:AWU655393 BGD655393:BGQ655393 BPZ655393:BQM655393 BZV655393:CAI655393 CJR655393:CKE655393 CTN655393:CUA655393 DDJ655393:DDW655393 DNF655393:DNS655393 DXB655393:DXO655393 EGX655393:EHK655393 EQT655393:ERG655393 FAP655393:FBC655393 FKL655393:FKY655393 FUH655393:FUU655393 GED655393:GEQ655393 GNZ655393:GOM655393 GXV655393:GYI655393 HHR655393:HIE655393 HRN655393:HSA655393 IBJ655393:IBW655393 ILF655393:ILS655393 IVB655393:IVO655393 JEX655393:JFK655393 JOT655393:JPG655393 JYP655393:JZC655393 KIL655393:KIY655393 KSH655393:KSU655393 LCD655393:LCQ655393 LLZ655393:LMM655393 LVV655393:LWI655393 MFR655393:MGE655393 MPN655393:MQA655393 MZJ655393:MZW655393 NJF655393:NJS655393 NTB655393:NTO655393 OCX655393:ODK655393 OMT655393:ONG655393 OWP655393:OXC655393 PGL655393:PGY655393 PQH655393:PQU655393 QAD655393:QAQ655393 QJZ655393:QKM655393 QTV655393:QUI655393 RDR655393:REE655393 RNN655393:ROA655393 RXJ655393:RXW655393 SHF655393:SHS655393 SRB655393:SRO655393 TAX655393:TBK655393 TKT655393:TLG655393 TUP655393:TVC655393 UEL655393:UEY655393 UOH655393:UOU655393 UYD655393:UYQ655393 VHZ655393:VIM655393 VRV655393:VSI655393 WBR655393:WCE655393 WLN655393:WMA655393 WVJ655393:WVW655393 K720929:X720929 IX720929:JK720929 ST720929:TG720929 ACP720929:ADC720929 AML720929:AMY720929 AWH720929:AWU720929 BGD720929:BGQ720929 BPZ720929:BQM720929 BZV720929:CAI720929 CJR720929:CKE720929 CTN720929:CUA720929 DDJ720929:DDW720929 DNF720929:DNS720929 DXB720929:DXO720929 EGX720929:EHK720929 EQT720929:ERG720929 FAP720929:FBC720929 FKL720929:FKY720929 FUH720929:FUU720929 GED720929:GEQ720929 GNZ720929:GOM720929 GXV720929:GYI720929 HHR720929:HIE720929 HRN720929:HSA720929 IBJ720929:IBW720929 ILF720929:ILS720929 IVB720929:IVO720929 JEX720929:JFK720929 JOT720929:JPG720929 JYP720929:JZC720929 KIL720929:KIY720929 KSH720929:KSU720929 LCD720929:LCQ720929 LLZ720929:LMM720929 LVV720929:LWI720929 MFR720929:MGE720929 MPN720929:MQA720929 MZJ720929:MZW720929 NJF720929:NJS720929 NTB720929:NTO720929 OCX720929:ODK720929 OMT720929:ONG720929 OWP720929:OXC720929 PGL720929:PGY720929 PQH720929:PQU720929 QAD720929:QAQ720929 QJZ720929:QKM720929 QTV720929:QUI720929 RDR720929:REE720929 RNN720929:ROA720929 RXJ720929:RXW720929 SHF720929:SHS720929 SRB720929:SRO720929 TAX720929:TBK720929 TKT720929:TLG720929 TUP720929:TVC720929 UEL720929:UEY720929 UOH720929:UOU720929 UYD720929:UYQ720929 VHZ720929:VIM720929 VRV720929:VSI720929 WBR720929:WCE720929 WLN720929:WMA720929 WVJ720929:WVW720929 K786465:X786465 IX786465:JK786465 ST786465:TG786465 ACP786465:ADC786465 AML786465:AMY786465 AWH786465:AWU786465 BGD786465:BGQ786465 BPZ786465:BQM786465 BZV786465:CAI786465 CJR786465:CKE786465 CTN786465:CUA786465 DDJ786465:DDW786465 DNF786465:DNS786465 DXB786465:DXO786465 EGX786465:EHK786465 EQT786465:ERG786465 FAP786465:FBC786465 FKL786465:FKY786465 FUH786465:FUU786465 GED786465:GEQ786465 GNZ786465:GOM786465 GXV786465:GYI786465 HHR786465:HIE786465 HRN786465:HSA786465 IBJ786465:IBW786465 ILF786465:ILS786465 IVB786465:IVO786465 JEX786465:JFK786465 JOT786465:JPG786465 JYP786465:JZC786465 KIL786465:KIY786465 KSH786465:KSU786465 LCD786465:LCQ786465 LLZ786465:LMM786465 LVV786465:LWI786465 MFR786465:MGE786465 MPN786465:MQA786465 MZJ786465:MZW786465 NJF786465:NJS786465 NTB786465:NTO786465 OCX786465:ODK786465 OMT786465:ONG786465 OWP786465:OXC786465 PGL786465:PGY786465 PQH786465:PQU786465 QAD786465:QAQ786465 QJZ786465:QKM786465 QTV786465:QUI786465 RDR786465:REE786465 RNN786465:ROA786465 RXJ786465:RXW786465 SHF786465:SHS786465 SRB786465:SRO786465 TAX786465:TBK786465 TKT786465:TLG786465 TUP786465:TVC786465 UEL786465:UEY786465 UOH786465:UOU786465 UYD786465:UYQ786465 VHZ786465:VIM786465 VRV786465:VSI786465 WBR786465:WCE786465 WLN786465:WMA786465 WVJ786465:WVW786465 K852001:X852001 IX852001:JK852001 ST852001:TG852001 ACP852001:ADC852001 AML852001:AMY852001 AWH852001:AWU852001 BGD852001:BGQ852001 BPZ852001:BQM852001 BZV852001:CAI852001 CJR852001:CKE852001 CTN852001:CUA852001 DDJ852001:DDW852001 DNF852001:DNS852001 DXB852001:DXO852001 EGX852001:EHK852001 EQT852001:ERG852001 FAP852001:FBC852001 FKL852001:FKY852001 FUH852001:FUU852001 GED852001:GEQ852001 GNZ852001:GOM852001 GXV852001:GYI852001 HHR852001:HIE852001 HRN852001:HSA852001 IBJ852001:IBW852001 ILF852001:ILS852001 IVB852001:IVO852001 JEX852001:JFK852001 JOT852001:JPG852001 JYP852001:JZC852001 KIL852001:KIY852001 KSH852001:KSU852001 LCD852001:LCQ852001 LLZ852001:LMM852001 LVV852001:LWI852001 MFR852001:MGE852001 MPN852001:MQA852001 MZJ852001:MZW852001 NJF852001:NJS852001 NTB852001:NTO852001 OCX852001:ODK852001 OMT852001:ONG852001 OWP852001:OXC852001 PGL852001:PGY852001 PQH852001:PQU852001 QAD852001:QAQ852001 QJZ852001:QKM852001 QTV852001:QUI852001 RDR852001:REE852001 RNN852001:ROA852001 RXJ852001:RXW852001 SHF852001:SHS852001 SRB852001:SRO852001 TAX852001:TBK852001 TKT852001:TLG852001 TUP852001:TVC852001 UEL852001:UEY852001 UOH852001:UOU852001 UYD852001:UYQ852001 VHZ852001:VIM852001 VRV852001:VSI852001 WBR852001:WCE852001 WLN852001:WMA852001 WVJ852001:WVW852001 K917537:X917537 IX917537:JK917537 ST917537:TG917537 ACP917537:ADC917537 AML917537:AMY917537 AWH917537:AWU917537 BGD917537:BGQ917537 BPZ917537:BQM917537 BZV917537:CAI917537 CJR917537:CKE917537 CTN917537:CUA917537 DDJ917537:DDW917537 DNF917537:DNS917537 DXB917537:DXO917537 EGX917537:EHK917537 EQT917537:ERG917537 FAP917537:FBC917537 FKL917537:FKY917537 FUH917537:FUU917537 GED917537:GEQ917537 GNZ917537:GOM917537 GXV917537:GYI917537 HHR917537:HIE917537 HRN917537:HSA917537 IBJ917537:IBW917537 ILF917537:ILS917537 IVB917537:IVO917537 JEX917537:JFK917537 JOT917537:JPG917537 JYP917537:JZC917537 KIL917537:KIY917537 KSH917537:KSU917537 LCD917537:LCQ917537 LLZ917537:LMM917537 LVV917537:LWI917537 MFR917537:MGE917537 MPN917537:MQA917537 MZJ917537:MZW917537 NJF917537:NJS917537 NTB917537:NTO917537 OCX917537:ODK917537 OMT917537:ONG917537 OWP917537:OXC917537 PGL917537:PGY917537 PQH917537:PQU917537 QAD917537:QAQ917537 QJZ917537:QKM917537 QTV917537:QUI917537 RDR917537:REE917537 RNN917537:ROA917537 RXJ917537:RXW917537 SHF917537:SHS917537 SRB917537:SRO917537 TAX917537:TBK917537 TKT917537:TLG917537 TUP917537:TVC917537 UEL917537:UEY917537 UOH917537:UOU917537 UYD917537:UYQ917537 VHZ917537:VIM917537 VRV917537:VSI917537 WBR917537:WCE917537 WLN917537:WMA917537 WVJ917537:WVW917537 K983073:X983073 IX983073:JK983073 ST983073:TG983073 ACP983073:ADC983073 AML983073:AMY983073 AWH983073:AWU983073 BGD983073:BGQ983073 BPZ983073:BQM983073 BZV983073:CAI983073 CJR983073:CKE983073 CTN983073:CUA983073 DDJ983073:DDW983073 DNF983073:DNS983073 DXB983073:DXO983073 EGX983073:EHK983073 EQT983073:ERG983073 FAP983073:FBC983073 FKL983073:FKY983073 FUH983073:FUU983073 GED983073:GEQ983073 GNZ983073:GOM983073 GXV983073:GYI983073 HHR983073:HIE983073 HRN983073:HSA983073 IBJ983073:IBW983073 ILF983073:ILS983073 IVB983073:IVO983073 JEX983073:JFK983073 JOT983073:JPG983073 JYP983073:JZC983073 KIL983073:KIY983073 KSH983073:KSU983073 LCD983073:LCQ983073 LLZ983073:LMM983073 LVV983073:LWI983073 MFR983073:MGE983073 MPN983073:MQA983073 MZJ983073:MZW983073 NJF983073:NJS983073 NTB983073:NTO983073 OCX983073:ODK983073 OMT983073:ONG983073 OWP983073:OXC983073 PGL983073:PGY983073 PQH983073:PQU983073 QAD983073:QAQ983073 QJZ983073:QKM983073 QTV983073:QUI983073 RDR983073:REE983073 RNN983073:ROA983073 RXJ983073:RXW983073 SHF983073:SHS983073 SRB983073:SRO983073 TAX983073:TBK983073 TKT983073:TLG983073 TUP983073:TVC983073 UEL983073:UEY983073 UOH983073:UOU983073 UYD983073:UYQ983073 VHZ983073:VIM983073 VRV983073:VSI983073 WBR983073:WCE983073 WLN983073:WMA983073 WVJ983073:WVW983073 Z29 IU29:JD29 SQ29:SZ29 ACM29:ACV29 AMI29:AMR29 AWE29:AWN29 BGA29:BGJ29 BPW29:BQF29 BZS29:CAB29 CJO29:CJX29 CTK29:CTT29 DDG29:DDP29 DNC29:DNL29 DWY29:DXH29 EGU29:EHD29 EQQ29:EQZ29 FAM29:FAV29 FKI29:FKR29 FUE29:FUN29 GEA29:GEJ29 GNW29:GOF29 GXS29:GYB29 HHO29:HHX29 HRK29:HRT29 IBG29:IBP29 ILC29:ILL29 IUY29:IVH29 JEU29:JFD29 JOQ29:JOZ29 JYM29:JYV29 KII29:KIR29 KSE29:KSN29 LCA29:LCJ29 LLW29:LMF29 LVS29:LWB29 MFO29:MFX29 MPK29:MPT29 MZG29:MZP29 NJC29:NJL29 NSY29:NTH29 OCU29:ODD29 OMQ29:OMZ29 OWM29:OWV29 PGI29:PGR29 PQE29:PQN29 QAA29:QAJ29 QJW29:QKF29 QTS29:QUB29 RDO29:RDX29 RNK29:RNT29 RXG29:RXP29 SHC29:SHL29 SQY29:SRH29 TAU29:TBD29 TKQ29:TKZ29 TUM29:TUV29 UEI29:UER29 UOE29:UON29 UYA29:UYJ29 VHW29:VIF29 VRS29:VSB29 WBO29:WBX29 WLK29:WLT29 WVG29:WVP29 H65576:Q65576 IU65576:JD65576 SQ65576:SZ65576 ACM65576:ACV65576 AMI65576:AMR65576 AWE65576:AWN65576 BGA65576:BGJ65576 BPW65576:BQF65576 BZS65576:CAB65576 CJO65576:CJX65576 CTK65576:CTT65576 DDG65576:DDP65576 DNC65576:DNL65576 DWY65576:DXH65576 EGU65576:EHD65576 EQQ65576:EQZ65576 FAM65576:FAV65576 FKI65576:FKR65576 FUE65576:FUN65576 GEA65576:GEJ65576 GNW65576:GOF65576 GXS65576:GYB65576 HHO65576:HHX65576 HRK65576:HRT65576 IBG65576:IBP65576 ILC65576:ILL65576 IUY65576:IVH65576 JEU65576:JFD65576 JOQ65576:JOZ65576 JYM65576:JYV65576 KII65576:KIR65576 KSE65576:KSN65576 LCA65576:LCJ65576 LLW65576:LMF65576 LVS65576:LWB65576 MFO65576:MFX65576 MPK65576:MPT65576 MZG65576:MZP65576 NJC65576:NJL65576 NSY65576:NTH65576 OCU65576:ODD65576 OMQ65576:OMZ65576 OWM65576:OWV65576 PGI65576:PGR65576 PQE65576:PQN65576 QAA65576:QAJ65576 QJW65576:QKF65576 QTS65576:QUB65576 RDO65576:RDX65576 RNK65576:RNT65576 RXG65576:RXP65576 SHC65576:SHL65576 SQY65576:SRH65576 TAU65576:TBD65576 TKQ65576:TKZ65576 TUM65576:TUV65576 UEI65576:UER65576 UOE65576:UON65576 UYA65576:UYJ65576 VHW65576:VIF65576 VRS65576:VSB65576 WBO65576:WBX65576 WLK65576:WLT65576 WVG65576:WVP65576 H131112:Q131112 IU131112:JD131112 SQ131112:SZ131112 ACM131112:ACV131112 AMI131112:AMR131112 AWE131112:AWN131112 BGA131112:BGJ131112 BPW131112:BQF131112 BZS131112:CAB131112 CJO131112:CJX131112 CTK131112:CTT131112 DDG131112:DDP131112 DNC131112:DNL131112 DWY131112:DXH131112 EGU131112:EHD131112 EQQ131112:EQZ131112 FAM131112:FAV131112 FKI131112:FKR131112 FUE131112:FUN131112 GEA131112:GEJ131112 GNW131112:GOF131112 GXS131112:GYB131112 HHO131112:HHX131112 HRK131112:HRT131112 IBG131112:IBP131112 ILC131112:ILL131112 IUY131112:IVH131112 JEU131112:JFD131112 JOQ131112:JOZ131112 JYM131112:JYV131112 KII131112:KIR131112 KSE131112:KSN131112 LCA131112:LCJ131112 LLW131112:LMF131112 LVS131112:LWB131112 MFO131112:MFX131112 MPK131112:MPT131112 MZG131112:MZP131112 NJC131112:NJL131112 NSY131112:NTH131112 OCU131112:ODD131112 OMQ131112:OMZ131112 OWM131112:OWV131112 PGI131112:PGR131112 PQE131112:PQN131112 QAA131112:QAJ131112 QJW131112:QKF131112 QTS131112:QUB131112 RDO131112:RDX131112 RNK131112:RNT131112 RXG131112:RXP131112 SHC131112:SHL131112 SQY131112:SRH131112 TAU131112:TBD131112 TKQ131112:TKZ131112 TUM131112:TUV131112 UEI131112:UER131112 UOE131112:UON131112 UYA131112:UYJ131112 VHW131112:VIF131112 VRS131112:VSB131112 WBO131112:WBX131112 WLK131112:WLT131112 WVG131112:WVP131112 H196648:Q196648 IU196648:JD196648 SQ196648:SZ196648 ACM196648:ACV196648 AMI196648:AMR196648 AWE196648:AWN196648 BGA196648:BGJ196648 BPW196648:BQF196648 BZS196648:CAB196648 CJO196648:CJX196648 CTK196648:CTT196648 DDG196648:DDP196648 DNC196648:DNL196648 DWY196648:DXH196648 EGU196648:EHD196648 EQQ196648:EQZ196648 FAM196648:FAV196648 FKI196648:FKR196648 FUE196648:FUN196648 GEA196648:GEJ196648 GNW196648:GOF196648 GXS196648:GYB196648 HHO196648:HHX196648 HRK196648:HRT196648 IBG196648:IBP196648 ILC196648:ILL196648 IUY196648:IVH196648 JEU196648:JFD196648 JOQ196648:JOZ196648 JYM196648:JYV196648 KII196648:KIR196648 KSE196648:KSN196648 LCA196648:LCJ196648 LLW196648:LMF196648 LVS196648:LWB196648 MFO196648:MFX196648 MPK196648:MPT196648 MZG196648:MZP196648 NJC196648:NJL196648 NSY196648:NTH196648 OCU196648:ODD196648 OMQ196648:OMZ196648 OWM196648:OWV196648 PGI196648:PGR196648 PQE196648:PQN196648 QAA196648:QAJ196648 QJW196648:QKF196648 QTS196648:QUB196648 RDO196648:RDX196648 RNK196648:RNT196648 RXG196648:RXP196648 SHC196648:SHL196648 SQY196648:SRH196648 TAU196648:TBD196648 TKQ196648:TKZ196648 TUM196648:TUV196648 UEI196648:UER196648 UOE196648:UON196648 UYA196648:UYJ196648 VHW196648:VIF196648 VRS196648:VSB196648 WBO196648:WBX196648 WLK196648:WLT196648 WVG196648:WVP196648 H262184:Q262184 IU262184:JD262184 SQ262184:SZ262184 ACM262184:ACV262184 AMI262184:AMR262184 AWE262184:AWN262184 BGA262184:BGJ262184 BPW262184:BQF262184 BZS262184:CAB262184 CJO262184:CJX262184 CTK262184:CTT262184 DDG262184:DDP262184 DNC262184:DNL262184 DWY262184:DXH262184 EGU262184:EHD262184 EQQ262184:EQZ262184 FAM262184:FAV262184 FKI262184:FKR262184 FUE262184:FUN262184 GEA262184:GEJ262184 GNW262184:GOF262184 GXS262184:GYB262184 HHO262184:HHX262184 HRK262184:HRT262184 IBG262184:IBP262184 ILC262184:ILL262184 IUY262184:IVH262184 JEU262184:JFD262184 JOQ262184:JOZ262184 JYM262184:JYV262184 KII262184:KIR262184 KSE262184:KSN262184 LCA262184:LCJ262184 LLW262184:LMF262184 LVS262184:LWB262184 MFO262184:MFX262184 MPK262184:MPT262184 MZG262184:MZP262184 NJC262184:NJL262184 NSY262184:NTH262184 OCU262184:ODD262184 OMQ262184:OMZ262184 OWM262184:OWV262184 PGI262184:PGR262184 PQE262184:PQN262184 QAA262184:QAJ262184 QJW262184:QKF262184 QTS262184:QUB262184 RDO262184:RDX262184 RNK262184:RNT262184 RXG262184:RXP262184 SHC262184:SHL262184 SQY262184:SRH262184 TAU262184:TBD262184 TKQ262184:TKZ262184 TUM262184:TUV262184 UEI262184:UER262184 UOE262184:UON262184 UYA262184:UYJ262184 VHW262184:VIF262184 VRS262184:VSB262184 WBO262184:WBX262184 WLK262184:WLT262184 WVG262184:WVP262184 H327720:Q327720 IU327720:JD327720 SQ327720:SZ327720 ACM327720:ACV327720 AMI327720:AMR327720 AWE327720:AWN327720 BGA327720:BGJ327720 BPW327720:BQF327720 BZS327720:CAB327720 CJO327720:CJX327720 CTK327720:CTT327720 DDG327720:DDP327720 DNC327720:DNL327720 DWY327720:DXH327720 EGU327720:EHD327720 EQQ327720:EQZ327720 FAM327720:FAV327720 FKI327720:FKR327720 FUE327720:FUN327720 GEA327720:GEJ327720 GNW327720:GOF327720 GXS327720:GYB327720 HHO327720:HHX327720 HRK327720:HRT327720 IBG327720:IBP327720 ILC327720:ILL327720 IUY327720:IVH327720 JEU327720:JFD327720 JOQ327720:JOZ327720 JYM327720:JYV327720 KII327720:KIR327720 KSE327720:KSN327720 LCA327720:LCJ327720 LLW327720:LMF327720 LVS327720:LWB327720 MFO327720:MFX327720 MPK327720:MPT327720 MZG327720:MZP327720 NJC327720:NJL327720 NSY327720:NTH327720 OCU327720:ODD327720 OMQ327720:OMZ327720 OWM327720:OWV327720 PGI327720:PGR327720 PQE327720:PQN327720 QAA327720:QAJ327720 QJW327720:QKF327720 QTS327720:QUB327720 RDO327720:RDX327720 RNK327720:RNT327720 RXG327720:RXP327720 SHC327720:SHL327720 SQY327720:SRH327720 TAU327720:TBD327720 TKQ327720:TKZ327720 TUM327720:TUV327720 UEI327720:UER327720 UOE327720:UON327720 UYA327720:UYJ327720 VHW327720:VIF327720 VRS327720:VSB327720 WBO327720:WBX327720 WLK327720:WLT327720 WVG327720:WVP327720 H393256:Q393256 IU393256:JD393256 SQ393256:SZ393256 ACM393256:ACV393256 AMI393256:AMR393256 AWE393256:AWN393256 BGA393256:BGJ393256 BPW393256:BQF393256 BZS393256:CAB393256 CJO393256:CJX393256 CTK393256:CTT393256 DDG393256:DDP393256 DNC393256:DNL393256 DWY393256:DXH393256 EGU393256:EHD393256 EQQ393256:EQZ393256 FAM393256:FAV393256 FKI393256:FKR393256 FUE393256:FUN393256 GEA393256:GEJ393256 GNW393256:GOF393256 GXS393256:GYB393256 HHO393256:HHX393256 HRK393256:HRT393256 IBG393256:IBP393256 ILC393256:ILL393256 IUY393256:IVH393256 JEU393256:JFD393256 JOQ393256:JOZ393256 JYM393256:JYV393256 KII393256:KIR393256 KSE393256:KSN393256 LCA393256:LCJ393256 LLW393256:LMF393256 LVS393256:LWB393256 MFO393256:MFX393256 MPK393256:MPT393256 MZG393256:MZP393256 NJC393256:NJL393256 NSY393256:NTH393256 OCU393256:ODD393256 OMQ393256:OMZ393256 OWM393256:OWV393256 PGI393256:PGR393256 PQE393256:PQN393256 QAA393256:QAJ393256 QJW393256:QKF393256 QTS393256:QUB393256 RDO393256:RDX393256 RNK393256:RNT393256 RXG393256:RXP393256 SHC393256:SHL393256 SQY393256:SRH393256 TAU393256:TBD393256 TKQ393256:TKZ393256 TUM393256:TUV393256 UEI393256:UER393256 UOE393256:UON393256 UYA393256:UYJ393256 VHW393256:VIF393256 VRS393256:VSB393256 WBO393256:WBX393256 WLK393256:WLT393256 WVG393256:WVP393256 H458792:Q458792 IU458792:JD458792 SQ458792:SZ458792 ACM458792:ACV458792 AMI458792:AMR458792 AWE458792:AWN458792 BGA458792:BGJ458792 BPW458792:BQF458792 BZS458792:CAB458792 CJO458792:CJX458792 CTK458792:CTT458792 DDG458792:DDP458792 DNC458792:DNL458792 DWY458792:DXH458792 EGU458792:EHD458792 EQQ458792:EQZ458792 FAM458792:FAV458792 FKI458792:FKR458792 FUE458792:FUN458792 GEA458792:GEJ458792 GNW458792:GOF458792 GXS458792:GYB458792 HHO458792:HHX458792 HRK458792:HRT458792 IBG458792:IBP458792 ILC458792:ILL458792 IUY458792:IVH458792 JEU458792:JFD458792 JOQ458792:JOZ458792 JYM458792:JYV458792 KII458792:KIR458792 KSE458792:KSN458792 LCA458792:LCJ458792 LLW458792:LMF458792 LVS458792:LWB458792 MFO458792:MFX458792 MPK458792:MPT458792 MZG458792:MZP458792 NJC458792:NJL458792 NSY458792:NTH458792 OCU458792:ODD458792 OMQ458792:OMZ458792 OWM458792:OWV458792 PGI458792:PGR458792 PQE458792:PQN458792 QAA458792:QAJ458792 QJW458792:QKF458792 QTS458792:QUB458792 RDO458792:RDX458792 RNK458792:RNT458792 RXG458792:RXP458792 SHC458792:SHL458792 SQY458792:SRH458792 TAU458792:TBD458792 TKQ458792:TKZ458792 TUM458792:TUV458792 UEI458792:UER458792 UOE458792:UON458792 UYA458792:UYJ458792 VHW458792:VIF458792 VRS458792:VSB458792 WBO458792:WBX458792 WLK458792:WLT458792 WVG458792:WVP458792 H524328:Q524328 IU524328:JD524328 SQ524328:SZ524328 ACM524328:ACV524328 AMI524328:AMR524328 AWE524328:AWN524328 BGA524328:BGJ524328 BPW524328:BQF524328 BZS524328:CAB524328 CJO524328:CJX524328 CTK524328:CTT524328 DDG524328:DDP524328 DNC524328:DNL524328 DWY524328:DXH524328 EGU524328:EHD524328 EQQ524328:EQZ524328 FAM524328:FAV524328 FKI524328:FKR524328 FUE524328:FUN524328 GEA524328:GEJ524328 GNW524328:GOF524328 GXS524328:GYB524328 HHO524328:HHX524328 HRK524328:HRT524328 IBG524328:IBP524328 ILC524328:ILL524328 IUY524328:IVH524328 JEU524328:JFD524328 JOQ524328:JOZ524328 JYM524328:JYV524328 KII524328:KIR524328 KSE524328:KSN524328 LCA524328:LCJ524328 LLW524328:LMF524328 LVS524328:LWB524328 MFO524328:MFX524328 MPK524328:MPT524328 MZG524328:MZP524328 NJC524328:NJL524328 NSY524328:NTH524328 OCU524328:ODD524328 OMQ524328:OMZ524328 OWM524328:OWV524328 PGI524328:PGR524328 PQE524328:PQN524328 QAA524328:QAJ524328 QJW524328:QKF524328 QTS524328:QUB524328 RDO524328:RDX524328 RNK524328:RNT524328 RXG524328:RXP524328 SHC524328:SHL524328 SQY524328:SRH524328 TAU524328:TBD524328 TKQ524328:TKZ524328 TUM524328:TUV524328 UEI524328:UER524328 UOE524328:UON524328 UYA524328:UYJ524328 VHW524328:VIF524328 VRS524328:VSB524328 WBO524328:WBX524328 WLK524328:WLT524328 WVG524328:WVP524328 H589864:Q589864 IU589864:JD589864 SQ589864:SZ589864 ACM589864:ACV589864 AMI589864:AMR589864 AWE589864:AWN589864 BGA589864:BGJ589864 BPW589864:BQF589864 BZS589864:CAB589864 CJO589864:CJX589864 CTK589864:CTT589864 DDG589864:DDP589864 DNC589864:DNL589864 DWY589864:DXH589864 EGU589864:EHD589864 EQQ589864:EQZ589864 FAM589864:FAV589864 FKI589864:FKR589864 FUE589864:FUN589864 GEA589864:GEJ589864 GNW589864:GOF589864 GXS589864:GYB589864 HHO589864:HHX589864 HRK589864:HRT589864 IBG589864:IBP589864 ILC589864:ILL589864 IUY589864:IVH589864 JEU589864:JFD589864 JOQ589864:JOZ589864 JYM589864:JYV589864 KII589864:KIR589864 KSE589864:KSN589864 LCA589864:LCJ589864 LLW589864:LMF589864 LVS589864:LWB589864 MFO589864:MFX589864 MPK589864:MPT589864 MZG589864:MZP589864 NJC589864:NJL589864 NSY589864:NTH589864 OCU589864:ODD589864 OMQ589864:OMZ589864 OWM589864:OWV589864 PGI589864:PGR589864 PQE589864:PQN589864 QAA589864:QAJ589864 QJW589864:QKF589864 QTS589864:QUB589864 RDO589864:RDX589864 RNK589864:RNT589864 RXG589864:RXP589864 SHC589864:SHL589864 SQY589864:SRH589864 TAU589864:TBD589864 TKQ589864:TKZ589864 TUM589864:TUV589864 UEI589864:UER589864 UOE589864:UON589864 UYA589864:UYJ589864 VHW589864:VIF589864 VRS589864:VSB589864 WBO589864:WBX589864 WLK589864:WLT589864 WVG589864:WVP589864 H655400:Q655400 IU655400:JD655400 SQ655400:SZ655400 ACM655400:ACV655400 AMI655400:AMR655400 AWE655400:AWN655400 BGA655400:BGJ655400 BPW655400:BQF655400 BZS655400:CAB655400 CJO655400:CJX655400 CTK655400:CTT655400 DDG655400:DDP655400 DNC655400:DNL655400 DWY655400:DXH655400 EGU655400:EHD655400 EQQ655400:EQZ655400 FAM655400:FAV655400 FKI655400:FKR655400 FUE655400:FUN655400 GEA655400:GEJ655400 GNW655400:GOF655400 GXS655400:GYB655400 HHO655400:HHX655400 HRK655400:HRT655400 IBG655400:IBP655400 ILC655400:ILL655400 IUY655400:IVH655400 JEU655400:JFD655400 JOQ655400:JOZ655400 JYM655400:JYV655400 KII655400:KIR655400 KSE655400:KSN655400 LCA655400:LCJ655400 LLW655400:LMF655400 LVS655400:LWB655400 MFO655400:MFX655400 MPK655400:MPT655400 MZG655400:MZP655400 NJC655400:NJL655400 NSY655400:NTH655400 OCU655400:ODD655400 OMQ655400:OMZ655400 OWM655400:OWV655400 PGI655400:PGR655400 PQE655400:PQN655400 QAA655400:QAJ655400 QJW655400:QKF655400 QTS655400:QUB655400 RDO655400:RDX655400 RNK655400:RNT655400 RXG655400:RXP655400 SHC655400:SHL655400 SQY655400:SRH655400 TAU655400:TBD655400 TKQ655400:TKZ655400 TUM655400:TUV655400 UEI655400:UER655400 UOE655400:UON655400 UYA655400:UYJ655400 VHW655400:VIF655400 VRS655400:VSB655400 WBO655400:WBX655400 WLK655400:WLT655400 WVG655400:WVP655400 H720936:Q720936 IU720936:JD720936 SQ720936:SZ720936 ACM720936:ACV720936 AMI720936:AMR720936 AWE720936:AWN720936 BGA720936:BGJ720936 BPW720936:BQF720936 BZS720936:CAB720936 CJO720936:CJX720936 CTK720936:CTT720936 DDG720936:DDP720936 DNC720936:DNL720936 DWY720936:DXH720936 EGU720936:EHD720936 EQQ720936:EQZ720936 FAM720936:FAV720936 FKI720936:FKR720936 FUE720936:FUN720936 GEA720936:GEJ720936 GNW720936:GOF720936 GXS720936:GYB720936 HHO720936:HHX720936 HRK720936:HRT720936 IBG720936:IBP720936 ILC720936:ILL720936 IUY720936:IVH720936 JEU720936:JFD720936 JOQ720936:JOZ720936 JYM720936:JYV720936 KII720936:KIR720936 KSE720936:KSN720936 LCA720936:LCJ720936 LLW720936:LMF720936 LVS720936:LWB720936 MFO720936:MFX720936 MPK720936:MPT720936 MZG720936:MZP720936 NJC720936:NJL720936 NSY720936:NTH720936 OCU720936:ODD720936 OMQ720936:OMZ720936 OWM720936:OWV720936 PGI720936:PGR720936 PQE720936:PQN720936 QAA720936:QAJ720936 QJW720936:QKF720936 QTS720936:QUB720936 RDO720936:RDX720936 RNK720936:RNT720936 RXG720936:RXP720936 SHC720936:SHL720936 SQY720936:SRH720936 TAU720936:TBD720936 TKQ720936:TKZ720936 TUM720936:TUV720936 UEI720936:UER720936 UOE720936:UON720936 UYA720936:UYJ720936 VHW720936:VIF720936 VRS720936:VSB720936 WBO720936:WBX720936 WLK720936:WLT720936 WVG720936:WVP720936 H786472:Q786472 IU786472:JD786472 SQ786472:SZ786472 ACM786472:ACV786472 AMI786472:AMR786472 AWE786472:AWN786472 BGA786472:BGJ786472 BPW786472:BQF786472 BZS786472:CAB786472 CJO786472:CJX786472 CTK786472:CTT786472 DDG786472:DDP786472 DNC786472:DNL786472 DWY786472:DXH786472 EGU786472:EHD786472 EQQ786472:EQZ786472 FAM786472:FAV786472 FKI786472:FKR786472 FUE786472:FUN786472 GEA786472:GEJ786472 GNW786472:GOF786472 GXS786472:GYB786472 HHO786472:HHX786472 HRK786472:HRT786472 IBG786472:IBP786472 ILC786472:ILL786472 IUY786472:IVH786472 JEU786472:JFD786472 JOQ786472:JOZ786472 JYM786472:JYV786472 KII786472:KIR786472 KSE786472:KSN786472 LCA786472:LCJ786472 LLW786472:LMF786472 LVS786472:LWB786472 MFO786472:MFX786472 MPK786472:MPT786472 MZG786472:MZP786472 NJC786472:NJL786472 NSY786472:NTH786472 OCU786472:ODD786472 OMQ786472:OMZ786472 OWM786472:OWV786472 PGI786472:PGR786472 PQE786472:PQN786472 QAA786472:QAJ786472 QJW786472:QKF786472 QTS786472:QUB786472 RDO786472:RDX786472 RNK786472:RNT786472 RXG786472:RXP786472 SHC786472:SHL786472 SQY786472:SRH786472 TAU786472:TBD786472 TKQ786472:TKZ786472 TUM786472:TUV786472 UEI786472:UER786472 UOE786472:UON786472 UYA786472:UYJ786472 VHW786472:VIF786472 VRS786472:VSB786472 WBO786472:WBX786472 WLK786472:WLT786472 WVG786472:WVP786472 H852008:Q852008 IU852008:JD852008 SQ852008:SZ852008 ACM852008:ACV852008 AMI852008:AMR852008 AWE852008:AWN852008 BGA852008:BGJ852008 BPW852008:BQF852008 BZS852008:CAB852008 CJO852008:CJX852008 CTK852008:CTT852008 DDG852008:DDP852008 DNC852008:DNL852008 DWY852008:DXH852008 EGU852008:EHD852008 EQQ852008:EQZ852008 FAM852008:FAV852008 FKI852008:FKR852008 FUE852008:FUN852008 GEA852008:GEJ852008 GNW852008:GOF852008 GXS852008:GYB852008 HHO852008:HHX852008 HRK852008:HRT852008 IBG852008:IBP852008 ILC852008:ILL852008 IUY852008:IVH852008 JEU852008:JFD852008 JOQ852008:JOZ852008 JYM852008:JYV852008 KII852008:KIR852008 KSE852008:KSN852008 LCA852008:LCJ852008 LLW852008:LMF852008 LVS852008:LWB852008 MFO852008:MFX852008 MPK852008:MPT852008 MZG852008:MZP852008 NJC852008:NJL852008 NSY852008:NTH852008 OCU852008:ODD852008 OMQ852008:OMZ852008 OWM852008:OWV852008 PGI852008:PGR852008 PQE852008:PQN852008 QAA852008:QAJ852008 QJW852008:QKF852008 QTS852008:QUB852008 RDO852008:RDX852008 RNK852008:RNT852008 RXG852008:RXP852008 SHC852008:SHL852008 SQY852008:SRH852008 TAU852008:TBD852008 TKQ852008:TKZ852008 TUM852008:TUV852008 UEI852008:UER852008 UOE852008:UON852008 UYA852008:UYJ852008 VHW852008:VIF852008 VRS852008:VSB852008 WBO852008:WBX852008 WLK852008:WLT852008 WVG852008:WVP852008 H917544:Q917544 IU917544:JD917544 SQ917544:SZ917544 ACM917544:ACV917544 AMI917544:AMR917544 AWE917544:AWN917544 BGA917544:BGJ917544 BPW917544:BQF917544 BZS917544:CAB917544 CJO917544:CJX917544 CTK917544:CTT917544 DDG917544:DDP917544 DNC917544:DNL917544 DWY917544:DXH917544 EGU917544:EHD917544 EQQ917544:EQZ917544 FAM917544:FAV917544 FKI917544:FKR917544 FUE917544:FUN917544 GEA917544:GEJ917544 GNW917544:GOF917544 GXS917544:GYB917544 HHO917544:HHX917544 HRK917544:HRT917544 IBG917544:IBP917544 ILC917544:ILL917544 IUY917544:IVH917544 JEU917544:JFD917544 JOQ917544:JOZ917544 JYM917544:JYV917544 KII917544:KIR917544 KSE917544:KSN917544 LCA917544:LCJ917544 LLW917544:LMF917544 LVS917544:LWB917544 MFO917544:MFX917544 MPK917544:MPT917544 MZG917544:MZP917544 NJC917544:NJL917544 NSY917544:NTH917544 OCU917544:ODD917544 OMQ917544:OMZ917544 OWM917544:OWV917544 PGI917544:PGR917544 PQE917544:PQN917544 QAA917544:QAJ917544 QJW917544:QKF917544 QTS917544:QUB917544 RDO917544:RDX917544 RNK917544:RNT917544 RXG917544:RXP917544 SHC917544:SHL917544 SQY917544:SRH917544 TAU917544:TBD917544 TKQ917544:TKZ917544 TUM917544:TUV917544 UEI917544:UER917544 UOE917544:UON917544 UYA917544:UYJ917544 VHW917544:VIF917544 VRS917544:VSB917544 WBO917544:WBX917544 WLK917544:WLT917544 WVG917544:WVP917544 H983080:Q983080 IU983080:JD983080 SQ983080:SZ983080 ACM983080:ACV983080 AMI983080:AMR983080 AWE983080:AWN983080 BGA983080:BGJ983080 BPW983080:BQF983080 BZS983080:CAB983080 CJO983080:CJX983080 CTK983080:CTT983080 DDG983080:DDP983080 DNC983080:DNL983080 DWY983080:DXH983080 EGU983080:EHD983080 EQQ983080:EQZ983080 FAM983080:FAV983080 FKI983080:FKR983080 FUE983080:FUN983080 GEA983080:GEJ983080 GNW983080:GOF983080 GXS983080:GYB983080 HHO983080:HHX983080 HRK983080:HRT983080 IBG983080:IBP983080 ILC983080:ILL983080 IUY983080:IVH983080 JEU983080:JFD983080 JOQ983080:JOZ983080 JYM983080:JYV983080 KII983080:KIR983080 KSE983080:KSN983080 LCA983080:LCJ983080 LLW983080:LMF983080 LVS983080:LWB983080 MFO983080:MFX983080 MPK983080:MPT983080 MZG983080:MZP983080 NJC983080:NJL983080 NSY983080:NTH983080 OCU983080:ODD983080 OMQ983080:OMZ983080 OWM983080:OWV983080 PGI983080:PGR983080 PQE983080:PQN983080 QAA983080:QAJ983080 QJW983080:QKF983080 QTS983080:QUB983080 RDO983080:RDX983080 RNK983080:RNT983080 RXG983080:RXP983080 SHC983080:SHL983080 SQY983080:SRH983080 TAU983080:TBD983080 TKQ983080:TKZ983080 TUM983080:TUV983080 UEI983080:UER983080 UOE983080:UON983080 UYA983080:UYJ983080 VHW983080:VIF983080 VRS983080:VSB983080 WBO983080:WBX983080 WLK983080:WLT983080 WVG983080:WVP983080 K20 H65578:Q65578 IU65578:JD65578 SQ65578:SZ65578 ACM65578:ACV65578 AMI65578:AMR65578 AWE65578:AWN65578 BGA65578:BGJ65578 BPW65578:BQF65578 BZS65578:CAB65578 CJO65578:CJX65578 CTK65578:CTT65578 DDG65578:DDP65578 DNC65578:DNL65578 DWY65578:DXH65578 EGU65578:EHD65578 EQQ65578:EQZ65578 FAM65578:FAV65578 FKI65578:FKR65578 FUE65578:FUN65578 GEA65578:GEJ65578 GNW65578:GOF65578 GXS65578:GYB65578 HHO65578:HHX65578 HRK65578:HRT65578 IBG65578:IBP65578 ILC65578:ILL65578 IUY65578:IVH65578 JEU65578:JFD65578 JOQ65578:JOZ65578 JYM65578:JYV65578 KII65578:KIR65578 KSE65578:KSN65578 LCA65578:LCJ65578 LLW65578:LMF65578 LVS65578:LWB65578 MFO65578:MFX65578 MPK65578:MPT65578 MZG65578:MZP65578 NJC65578:NJL65578 NSY65578:NTH65578 OCU65578:ODD65578 OMQ65578:OMZ65578 OWM65578:OWV65578 PGI65578:PGR65578 PQE65578:PQN65578 QAA65578:QAJ65578 QJW65578:QKF65578 QTS65578:QUB65578 RDO65578:RDX65578 RNK65578:RNT65578 RXG65578:RXP65578 SHC65578:SHL65578 SQY65578:SRH65578 TAU65578:TBD65578 TKQ65578:TKZ65578 TUM65578:TUV65578 UEI65578:UER65578 UOE65578:UON65578 UYA65578:UYJ65578 VHW65578:VIF65578 VRS65578:VSB65578 WBO65578:WBX65578 WLK65578:WLT65578 WVG65578:WVP65578 H131114:Q131114 IU131114:JD131114 SQ131114:SZ131114 ACM131114:ACV131114 AMI131114:AMR131114 AWE131114:AWN131114 BGA131114:BGJ131114 BPW131114:BQF131114 BZS131114:CAB131114 CJO131114:CJX131114 CTK131114:CTT131114 DDG131114:DDP131114 DNC131114:DNL131114 DWY131114:DXH131114 EGU131114:EHD131114 EQQ131114:EQZ131114 FAM131114:FAV131114 FKI131114:FKR131114 FUE131114:FUN131114 GEA131114:GEJ131114 GNW131114:GOF131114 GXS131114:GYB131114 HHO131114:HHX131114 HRK131114:HRT131114 IBG131114:IBP131114 ILC131114:ILL131114 IUY131114:IVH131114 JEU131114:JFD131114 JOQ131114:JOZ131114 JYM131114:JYV131114 KII131114:KIR131114 KSE131114:KSN131114 LCA131114:LCJ131114 LLW131114:LMF131114 LVS131114:LWB131114 MFO131114:MFX131114 MPK131114:MPT131114 MZG131114:MZP131114 NJC131114:NJL131114 NSY131114:NTH131114 OCU131114:ODD131114 OMQ131114:OMZ131114 OWM131114:OWV131114 PGI131114:PGR131114 PQE131114:PQN131114 QAA131114:QAJ131114 QJW131114:QKF131114 QTS131114:QUB131114 RDO131114:RDX131114 RNK131114:RNT131114 RXG131114:RXP131114 SHC131114:SHL131114 SQY131114:SRH131114 TAU131114:TBD131114 TKQ131114:TKZ131114 TUM131114:TUV131114 UEI131114:UER131114 UOE131114:UON131114 UYA131114:UYJ131114 VHW131114:VIF131114 VRS131114:VSB131114 WBO131114:WBX131114 WLK131114:WLT131114 WVG131114:WVP131114 H196650:Q196650 IU196650:JD196650 SQ196650:SZ196650 ACM196650:ACV196650 AMI196650:AMR196650 AWE196650:AWN196650 BGA196650:BGJ196650 BPW196650:BQF196650 BZS196650:CAB196650 CJO196650:CJX196650 CTK196650:CTT196650 DDG196650:DDP196650 DNC196650:DNL196650 DWY196650:DXH196650 EGU196650:EHD196650 EQQ196650:EQZ196650 FAM196650:FAV196650 FKI196650:FKR196650 FUE196650:FUN196650 GEA196650:GEJ196650 GNW196650:GOF196650 GXS196650:GYB196650 HHO196650:HHX196650 HRK196650:HRT196650 IBG196650:IBP196650 ILC196650:ILL196650 IUY196650:IVH196650 JEU196650:JFD196650 JOQ196650:JOZ196650 JYM196650:JYV196650 KII196650:KIR196650 KSE196650:KSN196650 LCA196650:LCJ196650 LLW196650:LMF196650 LVS196650:LWB196650 MFO196650:MFX196650 MPK196650:MPT196650 MZG196650:MZP196650 NJC196650:NJL196650 NSY196650:NTH196650 OCU196650:ODD196650 OMQ196650:OMZ196650 OWM196650:OWV196650 PGI196650:PGR196650 PQE196650:PQN196650 QAA196650:QAJ196650 QJW196650:QKF196650 QTS196650:QUB196650 RDO196650:RDX196650 RNK196650:RNT196650 RXG196650:RXP196650 SHC196650:SHL196650 SQY196650:SRH196650 TAU196650:TBD196650 TKQ196650:TKZ196650 TUM196650:TUV196650 UEI196650:UER196650 UOE196650:UON196650 UYA196650:UYJ196650 VHW196650:VIF196650 VRS196650:VSB196650 WBO196650:WBX196650 WLK196650:WLT196650 WVG196650:WVP196650 H262186:Q262186 IU262186:JD262186 SQ262186:SZ262186 ACM262186:ACV262186 AMI262186:AMR262186 AWE262186:AWN262186 BGA262186:BGJ262186 BPW262186:BQF262186 BZS262186:CAB262186 CJO262186:CJX262186 CTK262186:CTT262186 DDG262186:DDP262186 DNC262186:DNL262186 DWY262186:DXH262186 EGU262186:EHD262186 EQQ262186:EQZ262186 FAM262186:FAV262186 FKI262186:FKR262186 FUE262186:FUN262186 GEA262186:GEJ262186 GNW262186:GOF262186 GXS262186:GYB262186 HHO262186:HHX262186 HRK262186:HRT262186 IBG262186:IBP262186 ILC262186:ILL262186 IUY262186:IVH262186 JEU262186:JFD262186 JOQ262186:JOZ262186 JYM262186:JYV262186 KII262186:KIR262186 KSE262186:KSN262186 LCA262186:LCJ262186 LLW262186:LMF262186 LVS262186:LWB262186 MFO262186:MFX262186 MPK262186:MPT262186 MZG262186:MZP262186 NJC262186:NJL262186 NSY262186:NTH262186 OCU262186:ODD262186 OMQ262186:OMZ262186 OWM262186:OWV262186 PGI262186:PGR262186 PQE262186:PQN262186 QAA262186:QAJ262186 QJW262186:QKF262186 QTS262186:QUB262186 RDO262186:RDX262186 RNK262186:RNT262186 RXG262186:RXP262186 SHC262186:SHL262186 SQY262186:SRH262186 TAU262186:TBD262186 TKQ262186:TKZ262186 TUM262186:TUV262186 UEI262186:UER262186 UOE262186:UON262186 UYA262186:UYJ262186 VHW262186:VIF262186 VRS262186:VSB262186 WBO262186:WBX262186 WLK262186:WLT262186 WVG262186:WVP262186 H327722:Q327722 IU327722:JD327722 SQ327722:SZ327722 ACM327722:ACV327722 AMI327722:AMR327722 AWE327722:AWN327722 BGA327722:BGJ327722 BPW327722:BQF327722 BZS327722:CAB327722 CJO327722:CJX327722 CTK327722:CTT327722 DDG327722:DDP327722 DNC327722:DNL327722 DWY327722:DXH327722 EGU327722:EHD327722 EQQ327722:EQZ327722 FAM327722:FAV327722 FKI327722:FKR327722 FUE327722:FUN327722 GEA327722:GEJ327722 GNW327722:GOF327722 GXS327722:GYB327722 HHO327722:HHX327722 HRK327722:HRT327722 IBG327722:IBP327722 ILC327722:ILL327722 IUY327722:IVH327722 JEU327722:JFD327722 JOQ327722:JOZ327722 JYM327722:JYV327722 KII327722:KIR327722 KSE327722:KSN327722 LCA327722:LCJ327722 LLW327722:LMF327722 LVS327722:LWB327722 MFO327722:MFX327722 MPK327722:MPT327722 MZG327722:MZP327722 NJC327722:NJL327722 NSY327722:NTH327722 OCU327722:ODD327722 OMQ327722:OMZ327722 OWM327722:OWV327722 PGI327722:PGR327722 PQE327722:PQN327722 QAA327722:QAJ327722 QJW327722:QKF327722 QTS327722:QUB327722 RDO327722:RDX327722 RNK327722:RNT327722 RXG327722:RXP327722 SHC327722:SHL327722 SQY327722:SRH327722 TAU327722:TBD327722 TKQ327722:TKZ327722 TUM327722:TUV327722 UEI327722:UER327722 UOE327722:UON327722 UYA327722:UYJ327722 VHW327722:VIF327722 VRS327722:VSB327722 WBO327722:WBX327722 WLK327722:WLT327722 WVG327722:WVP327722 H393258:Q393258 IU393258:JD393258 SQ393258:SZ393258 ACM393258:ACV393258 AMI393258:AMR393258 AWE393258:AWN393258 BGA393258:BGJ393258 BPW393258:BQF393258 BZS393258:CAB393258 CJO393258:CJX393258 CTK393258:CTT393258 DDG393258:DDP393258 DNC393258:DNL393258 DWY393258:DXH393258 EGU393258:EHD393258 EQQ393258:EQZ393258 FAM393258:FAV393258 FKI393258:FKR393258 FUE393258:FUN393258 GEA393258:GEJ393258 GNW393258:GOF393258 GXS393258:GYB393258 HHO393258:HHX393258 HRK393258:HRT393258 IBG393258:IBP393258 ILC393258:ILL393258 IUY393258:IVH393258 JEU393258:JFD393258 JOQ393258:JOZ393258 JYM393258:JYV393258 KII393258:KIR393258 KSE393258:KSN393258 LCA393258:LCJ393258 LLW393258:LMF393258 LVS393258:LWB393258 MFO393258:MFX393258 MPK393258:MPT393258 MZG393258:MZP393258 NJC393258:NJL393258 NSY393258:NTH393258 OCU393258:ODD393258 OMQ393258:OMZ393258 OWM393258:OWV393258 PGI393258:PGR393258 PQE393258:PQN393258 QAA393258:QAJ393258 QJW393258:QKF393258 QTS393258:QUB393258 RDO393258:RDX393258 RNK393258:RNT393258 RXG393258:RXP393258 SHC393258:SHL393258 SQY393258:SRH393258 TAU393258:TBD393258 TKQ393258:TKZ393258 TUM393258:TUV393258 UEI393258:UER393258 UOE393258:UON393258 UYA393258:UYJ393258 VHW393258:VIF393258 VRS393258:VSB393258 WBO393258:WBX393258 WLK393258:WLT393258 WVG393258:WVP393258 H458794:Q458794 IU458794:JD458794 SQ458794:SZ458794 ACM458794:ACV458794 AMI458794:AMR458794 AWE458794:AWN458794 BGA458794:BGJ458794 BPW458794:BQF458794 BZS458794:CAB458794 CJO458794:CJX458794 CTK458794:CTT458794 DDG458794:DDP458794 DNC458794:DNL458794 DWY458794:DXH458794 EGU458794:EHD458794 EQQ458794:EQZ458794 FAM458794:FAV458794 FKI458794:FKR458794 FUE458794:FUN458794 GEA458794:GEJ458794 GNW458794:GOF458794 GXS458794:GYB458794 HHO458794:HHX458794 HRK458794:HRT458794 IBG458794:IBP458794 ILC458794:ILL458794 IUY458794:IVH458794 JEU458794:JFD458794 JOQ458794:JOZ458794 JYM458794:JYV458794 KII458794:KIR458794 KSE458794:KSN458794 LCA458794:LCJ458794 LLW458794:LMF458794 LVS458794:LWB458794 MFO458794:MFX458794 MPK458794:MPT458794 MZG458794:MZP458794 NJC458794:NJL458794 NSY458794:NTH458794 OCU458794:ODD458794 OMQ458794:OMZ458794 OWM458794:OWV458794 PGI458794:PGR458794 PQE458794:PQN458794 QAA458794:QAJ458794 QJW458794:QKF458794 QTS458794:QUB458794 RDO458794:RDX458794 RNK458794:RNT458794 RXG458794:RXP458794 SHC458794:SHL458794 SQY458794:SRH458794 TAU458794:TBD458794 TKQ458794:TKZ458794 TUM458794:TUV458794 UEI458794:UER458794 UOE458794:UON458794 UYA458794:UYJ458794 VHW458794:VIF458794 VRS458794:VSB458794 WBO458794:WBX458794 WLK458794:WLT458794 WVG458794:WVP458794 H524330:Q524330 IU524330:JD524330 SQ524330:SZ524330 ACM524330:ACV524330 AMI524330:AMR524330 AWE524330:AWN524330 BGA524330:BGJ524330 BPW524330:BQF524330 BZS524330:CAB524330 CJO524330:CJX524330 CTK524330:CTT524330 DDG524330:DDP524330 DNC524330:DNL524330 DWY524330:DXH524330 EGU524330:EHD524330 EQQ524330:EQZ524330 FAM524330:FAV524330 FKI524330:FKR524330 FUE524330:FUN524330 GEA524330:GEJ524330 GNW524330:GOF524330 GXS524330:GYB524330 HHO524330:HHX524330 HRK524330:HRT524330 IBG524330:IBP524330 ILC524330:ILL524330 IUY524330:IVH524330 JEU524330:JFD524330 JOQ524330:JOZ524330 JYM524330:JYV524330 KII524330:KIR524330 KSE524330:KSN524330 LCA524330:LCJ524330 LLW524330:LMF524330 LVS524330:LWB524330 MFO524330:MFX524330 MPK524330:MPT524330 MZG524330:MZP524330 NJC524330:NJL524330 NSY524330:NTH524330 OCU524330:ODD524330 OMQ524330:OMZ524330 OWM524330:OWV524330 PGI524330:PGR524330 PQE524330:PQN524330 QAA524330:QAJ524330 QJW524330:QKF524330 QTS524330:QUB524330 RDO524330:RDX524330 RNK524330:RNT524330 RXG524330:RXP524330 SHC524330:SHL524330 SQY524330:SRH524330 TAU524330:TBD524330 TKQ524330:TKZ524330 TUM524330:TUV524330 UEI524330:UER524330 UOE524330:UON524330 UYA524330:UYJ524330 VHW524330:VIF524330 VRS524330:VSB524330 WBO524330:WBX524330 WLK524330:WLT524330 WVG524330:WVP524330 H589866:Q589866 IU589866:JD589866 SQ589866:SZ589866 ACM589866:ACV589866 AMI589866:AMR589866 AWE589866:AWN589866 BGA589866:BGJ589866 BPW589866:BQF589866 BZS589866:CAB589866 CJO589866:CJX589866 CTK589866:CTT589866 DDG589866:DDP589866 DNC589866:DNL589866 DWY589866:DXH589866 EGU589866:EHD589866 EQQ589866:EQZ589866 FAM589866:FAV589866 FKI589866:FKR589866 FUE589866:FUN589866 GEA589866:GEJ589866 GNW589866:GOF589866 GXS589866:GYB589866 HHO589866:HHX589866 HRK589866:HRT589866 IBG589866:IBP589866 ILC589866:ILL589866 IUY589866:IVH589866 JEU589866:JFD589866 JOQ589866:JOZ589866 JYM589866:JYV589866 KII589866:KIR589866 KSE589866:KSN589866 LCA589866:LCJ589866 LLW589866:LMF589866 LVS589866:LWB589866 MFO589866:MFX589866 MPK589866:MPT589866 MZG589866:MZP589866 NJC589866:NJL589866 NSY589866:NTH589866 OCU589866:ODD589866 OMQ589866:OMZ589866 OWM589866:OWV589866 PGI589866:PGR589866 PQE589866:PQN589866 QAA589866:QAJ589866 QJW589866:QKF589866 QTS589866:QUB589866 RDO589866:RDX589866 RNK589866:RNT589866 RXG589866:RXP589866 SHC589866:SHL589866 SQY589866:SRH589866 TAU589866:TBD589866 TKQ589866:TKZ589866 TUM589866:TUV589866 UEI589866:UER589866 UOE589866:UON589866 UYA589866:UYJ589866 VHW589866:VIF589866 VRS589866:VSB589866 WBO589866:WBX589866 WLK589866:WLT589866 WVG589866:WVP589866 H655402:Q655402 IU655402:JD655402 SQ655402:SZ655402 ACM655402:ACV655402 AMI655402:AMR655402 AWE655402:AWN655402 BGA655402:BGJ655402 BPW655402:BQF655402 BZS655402:CAB655402 CJO655402:CJX655402 CTK655402:CTT655402 DDG655402:DDP655402 DNC655402:DNL655402 DWY655402:DXH655402 EGU655402:EHD655402 EQQ655402:EQZ655402 FAM655402:FAV655402 FKI655402:FKR655402 FUE655402:FUN655402 GEA655402:GEJ655402 GNW655402:GOF655402 GXS655402:GYB655402 HHO655402:HHX655402 HRK655402:HRT655402 IBG655402:IBP655402 ILC655402:ILL655402 IUY655402:IVH655402 JEU655402:JFD655402 JOQ655402:JOZ655402 JYM655402:JYV655402 KII655402:KIR655402 KSE655402:KSN655402 LCA655402:LCJ655402 LLW655402:LMF655402 LVS655402:LWB655402 MFO655402:MFX655402 MPK655402:MPT655402 MZG655402:MZP655402 NJC655402:NJL655402 NSY655402:NTH655402 OCU655402:ODD655402 OMQ655402:OMZ655402 OWM655402:OWV655402 PGI655402:PGR655402 PQE655402:PQN655402 QAA655402:QAJ655402 QJW655402:QKF655402 QTS655402:QUB655402 RDO655402:RDX655402 RNK655402:RNT655402 RXG655402:RXP655402 SHC655402:SHL655402 SQY655402:SRH655402 TAU655402:TBD655402 TKQ655402:TKZ655402 TUM655402:TUV655402 UEI655402:UER655402 UOE655402:UON655402 UYA655402:UYJ655402 VHW655402:VIF655402 VRS655402:VSB655402 WBO655402:WBX655402 WLK655402:WLT655402 WVG655402:WVP655402 H720938:Q720938 IU720938:JD720938 SQ720938:SZ720938 ACM720938:ACV720938 AMI720938:AMR720938 AWE720938:AWN720938 BGA720938:BGJ720938 BPW720938:BQF720938 BZS720938:CAB720938 CJO720938:CJX720938 CTK720938:CTT720938 DDG720938:DDP720938 DNC720938:DNL720938 DWY720938:DXH720938 EGU720938:EHD720938 EQQ720938:EQZ720938 FAM720938:FAV720938 FKI720938:FKR720938 FUE720938:FUN720938 GEA720938:GEJ720938 GNW720938:GOF720938 GXS720938:GYB720938 HHO720938:HHX720938 HRK720938:HRT720938 IBG720938:IBP720938 ILC720938:ILL720938 IUY720938:IVH720938 JEU720938:JFD720938 JOQ720938:JOZ720938 JYM720938:JYV720938 KII720938:KIR720938 KSE720938:KSN720938 LCA720938:LCJ720938 LLW720938:LMF720938 LVS720938:LWB720938 MFO720938:MFX720938 MPK720938:MPT720938 MZG720938:MZP720938 NJC720938:NJL720938 NSY720938:NTH720938 OCU720938:ODD720938 OMQ720938:OMZ720938 OWM720938:OWV720938 PGI720938:PGR720938 PQE720938:PQN720938 QAA720938:QAJ720938 QJW720938:QKF720938 QTS720938:QUB720938 RDO720938:RDX720938 RNK720938:RNT720938 RXG720938:RXP720938 SHC720938:SHL720938 SQY720938:SRH720938 TAU720938:TBD720938 TKQ720938:TKZ720938 TUM720938:TUV720938 UEI720938:UER720938 UOE720938:UON720938 UYA720938:UYJ720938 VHW720938:VIF720938 VRS720938:VSB720938 WBO720938:WBX720938 WLK720938:WLT720938 WVG720938:WVP720938 H786474:Q786474 IU786474:JD786474 SQ786474:SZ786474 ACM786474:ACV786474 AMI786474:AMR786474 AWE786474:AWN786474 BGA786474:BGJ786474 BPW786474:BQF786474 BZS786474:CAB786474 CJO786474:CJX786474 CTK786474:CTT786474 DDG786474:DDP786474 DNC786474:DNL786474 DWY786474:DXH786474 EGU786474:EHD786474 EQQ786474:EQZ786474 FAM786474:FAV786474 FKI786474:FKR786474 FUE786474:FUN786474 GEA786474:GEJ786474 GNW786474:GOF786474 GXS786474:GYB786474 HHO786474:HHX786474 HRK786474:HRT786474 IBG786474:IBP786474 ILC786474:ILL786474 IUY786474:IVH786474 JEU786474:JFD786474 JOQ786474:JOZ786474 JYM786474:JYV786474 KII786474:KIR786474 KSE786474:KSN786474 LCA786474:LCJ786474 LLW786474:LMF786474 LVS786474:LWB786474 MFO786474:MFX786474 MPK786474:MPT786474 MZG786474:MZP786474 NJC786474:NJL786474 NSY786474:NTH786474 OCU786474:ODD786474 OMQ786474:OMZ786474 OWM786474:OWV786474 PGI786474:PGR786474 PQE786474:PQN786474 QAA786474:QAJ786474 QJW786474:QKF786474 QTS786474:QUB786474 RDO786474:RDX786474 RNK786474:RNT786474 RXG786474:RXP786474 SHC786474:SHL786474 SQY786474:SRH786474 TAU786474:TBD786474 TKQ786474:TKZ786474 TUM786474:TUV786474 UEI786474:UER786474 UOE786474:UON786474 UYA786474:UYJ786474 VHW786474:VIF786474 VRS786474:VSB786474 WBO786474:WBX786474 WLK786474:WLT786474 WVG786474:WVP786474 H852010:Q852010 IU852010:JD852010 SQ852010:SZ852010 ACM852010:ACV852010 AMI852010:AMR852010 AWE852010:AWN852010 BGA852010:BGJ852010 BPW852010:BQF852010 BZS852010:CAB852010 CJO852010:CJX852010 CTK852010:CTT852010 DDG852010:DDP852010 DNC852010:DNL852010 DWY852010:DXH852010 EGU852010:EHD852010 EQQ852010:EQZ852010 FAM852010:FAV852010 FKI852010:FKR852010 FUE852010:FUN852010 GEA852010:GEJ852010 GNW852010:GOF852010 GXS852010:GYB852010 HHO852010:HHX852010 HRK852010:HRT852010 IBG852010:IBP852010 ILC852010:ILL852010 IUY852010:IVH852010 JEU852010:JFD852010 JOQ852010:JOZ852010 JYM852010:JYV852010 KII852010:KIR852010 KSE852010:KSN852010 LCA852010:LCJ852010 LLW852010:LMF852010 LVS852010:LWB852010 MFO852010:MFX852010 MPK852010:MPT852010 MZG852010:MZP852010 NJC852010:NJL852010 NSY852010:NTH852010 OCU852010:ODD852010 OMQ852010:OMZ852010 OWM852010:OWV852010 PGI852010:PGR852010 PQE852010:PQN852010 QAA852010:QAJ852010 QJW852010:QKF852010 QTS852010:QUB852010 RDO852010:RDX852010 RNK852010:RNT852010 RXG852010:RXP852010 SHC852010:SHL852010 SQY852010:SRH852010 TAU852010:TBD852010 TKQ852010:TKZ852010 TUM852010:TUV852010 UEI852010:UER852010 UOE852010:UON852010 UYA852010:UYJ852010 VHW852010:VIF852010 VRS852010:VSB852010 WBO852010:WBX852010 WLK852010:WLT852010 WVG852010:WVP852010 H917546:Q917546 IU917546:JD917546 SQ917546:SZ917546 ACM917546:ACV917546 AMI917546:AMR917546 AWE917546:AWN917546 BGA917546:BGJ917546 BPW917546:BQF917546 BZS917546:CAB917546 CJO917546:CJX917546 CTK917546:CTT917546 DDG917546:DDP917546 DNC917546:DNL917546 DWY917546:DXH917546 EGU917546:EHD917546 EQQ917546:EQZ917546 FAM917546:FAV917546 FKI917546:FKR917546 FUE917546:FUN917546 GEA917546:GEJ917546 GNW917546:GOF917546 GXS917546:GYB917546 HHO917546:HHX917546 HRK917546:HRT917546 IBG917546:IBP917546 ILC917546:ILL917546 IUY917546:IVH917546 JEU917546:JFD917546 JOQ917546:JOZ917546 JYM917546:JYV917546 KII917546:KIR917546 KSE917546:KSN917546 LCA917546:LCJ917546 LLW917546:LMF917546 LVS917546:LWB917546 MFO917546:MFX917546 MPK917546:MPT917546 MZG917546:MZP917546 NJC917546:NJL917546 NSY917546:NTH917546 OCU917546:ODD917546 OMQ917546:OMZ917546 OWM917546:OWV917546 PGI917546:PGR917546 PQE917546:PQN917546 QAA917546:QAJ917546 QJW917546:QKF917546 QTS917546:QUB917546 RDO917546:RDX917546 RNK917546:RNT917546 RXG917546:RXP917546 SHC917546:SHL917546 SQY917546:SRH917546 TAU917546:TBD917546 TKQ917546:TKZ917546 TUM917546:TUV917546 UEI917546:UER917546 UOE917546:UON917546 UYA917546:UYJ917546 VHW917546:VIF917546 VRS917546:VSB917546 WBO917546:WBX917546 WLK917546:WLT917546 WVG917546:WVP917546 H983082:Q983082 IU983082:JD983082 SQ983082:SZ983082 ACM983082:ACV983082 AMI983082:AMR983082 AWE983082:AWN983082 BGA983082:BGJ983082 BPW983082:BQF983082 BZS983082:CAB983082 CJO983082:CJX983082 CTK983082:CTT983082 DDG983082:DDP983082 DNC983082:DNL983082 DWY983082:DXH983082 EGU983082:EHD983082 EQQ983082:EQZ983082 FAM983082:FAV983082 FKI983082:FKR983082 FUE983082:FUN983082 GEA983082:GEJ983082 GNW983082:GOF983082 GXS983082:GYB983082 HHO983082:HHX983082 HRK983082:HRT983082 IBG983082:IBP983082 ILC983082:ILL983082 IUY983082:IVH983082 JEU983082:JFD983082 JOQ983082:JOZ983082 JYM983082:JYV983082 KII983082:KIR983082 KSE983082:KSN983082 LCA983082:LCJ983082 LLW983082:LMF983082 LVS983082:LWB983082 MFO983082:MFX983082 MPK983082:MPT983082 MZG983082:MZP983082 NJC983082:NJL983082 NSY983082:NTH983082 OCU983082:ODD983082 OMQ983082:OMZ983082 OWM983082:OWV983082 PGI983082:PGR983082 PQE983082:PQN983082 QAA983082:QAJ983082 QJW983082:QKF983082 QTS983082:QUB983082 RDO983082:RDX983082 RNK983082:RNT983082 RXG983082:RXP983082 SHC983082:SHL983082 SQY983082:SRH983082 TAU983082:TBD983082 TKQ983082:TKZ983082 TUM983082:TUV983082 UEI983082:UER983082 UOE983082:UON983082 UYA983082:UYJ983082 VHW983082:VIF983082 VRS983082:VSB983082 WBO983082:WBX983082 WLK983082:WLT983082 WVG983082:WVP983082 O29 H65580:Q65580 IU65580:JD65580 SQ65580:SZ65580 ACM65580:ACV65580 AMI65580:AMR65580 AWE65580:AWN65580 BGA65580:BGJ65580 BPW65580:BQF65580 BZS65580:CAB65580 CJO65580:CJX65580 CTK65580:CTT65580 DDG65580:DDP65580 DNC65580:DNL65580 DWY65580:DXH65580 EGU65580:EHD65580 EQQ65580:EQZ65580 FAM65580:FAV65580 FKI65580:FKR65580 FUE65580:FUN65580 GEA65580:GEJ65580 GNW65580:GOF65580 GXS65580:GYB65580 HHO65580:HHX65580 HRK65580:HRT65580 IBG65580:IBP65580 ILC65580:ILL65580 IUY65580:IVH65580 JEU65580:JFD65580 JOQ65580:JOZ65580 JYM65580:JYV65580 KII65580:KIR65580 KSE65580:KSN65580 LCA65580:LCJ65580 LLW65580:LMF65580 LVS65580:LWB65580 MFO65580:MFX65580 MPK65580:MPT65580 MZG65580:MZP65580 NJC65580:NJL65580 NSY65580:NTH65580 OCU65580:ODD65580 OMQ65580:OMZ65580 OWM65580:OWV65580 PGI65580:PGR65580 PQE65580:PQN65580 QAA65580:QAJ65580 QJW65580:QKF65580 QTS65580:QUB65580 RDO65580:RDX65580 RNK65580:RNT65580 RXG65580:RXP65580 SHC65580:SHL65580 SQY65580:SRH65580 TAU65580:TBD65580 TKQ65580:TKZ65580 TUM65580:TUV65580 UEI65580:UER65580 UOE65580:UON65580 UYA65580:UYJ65580 VHW65580:VIF65580 VRS65580:VSB65580 WBO65580:WBX65580 WLK65580:WLT65580 WVG65580:WVP65580 H131116:Q131116 IU131116:JD131116 SQ131116:SZ131116 ACM131116:ACV131116 AMI131116:AMR131116 AWE131116:AWN131116 BGA131116:BGJ131116 BPW131116:BQF131116 BZS131116:CAB131116 CJO131116:CJX131116 CTK131116:CTT131116 DDG131116:DDP131116 DNC131116:DNL131116 DWY131116:DXH131116 EGU131116:EHD131116 EQQ131116:EQZ131116 FAM131116:FAV131116 FKI131116:FKR131116 FUE131116:FUN131116 GEA131116:GEJ131116 GNW131116:GOF131116 GXS131116:GYB131116 HHO131116:HHX131116 HRK131116:HRT131116 IBG131116:IBP131116 ILC131116:ILL131116 IUY131116:IVH131116 JEU131116:JFD131116 JOQ131116:JOZ131116 JYM131116:JYV131116 KII131116:KIR131116 KSE131116:KSN131116 LCA131116:LCJ131116 LLW131116:LMF131116 LVS131116:LWB131116 MFO131116:MFX131116 MPK131116:MPT131116 MZG131116:MZP131116 NJC131116:NJL131116 NSY131116:NTH131116 OCU131116:ODD131116 OMQ131116:OMZ131116 OWM131116:OWV131116 PGI131116:PGR131116 PQE131116:PQN131116 QAA131116:QAJ131116 QJW131116:QKF131116 QTS131116:QUB131116 RDO131116:RDX131116 RNK131116:RNT131116 RXG131116:RXP131116 SHC131116:SHL131116 SQY131116:SRH131116 TAU131116:TBD131116 TKQ131116:TKZ131116 TUM131116:TUV131116 UEI131116:UER131116 UOE131116:UON131116 UYA131116:UYJ131116 VHW131116:VIF131116 VRS131116:VSB131116 WBO131116:WBX131116 WLK131116:WLT131116 WVG131116:WVP131116 H196652:Q196652 IU196652:JD196652 SQ196652:SZ196652 ACM196652:ACV196652 AMI196652:AMR196652 AWE196652:AWN196652 BGA196652:BGJ196652 BPW196652:BQF196652 BZS196652:CAB196652 CJO196652:CJX196652 CTK196652:CTT196652 DDG196652:DDP196652 DNC196652:DNL196652 DWY196652:DXH196652 EGU196652:EHD196652 EQQ196652:EQZ196652 FAM196652:FAV196652 FKI196652:FKR196652 FUE196652:FUN196652 GEA196652:GEJ196652 GNW196652:GOF196652 GXS196652:GYB196652 HHO196652:HHX196652 HRK196652:HRT196652 IBG196652:IBP196652 ILC196652:ILL196652 IUY196652:IVH196652 JEU196652:JFD196652 JOQ196652:JOZ196652 JYM196652:JYV196652 KII196652:KIR196652 KSE196652:KSN196652 LCA196652:LCJ196652 LLW196652:LMF196652 LVS196652:LWB196652 MFO196652:MFX196652 MPK196652:MPT196652 MZG196652:MZP196652 NJC196652:NJL196652 NSY196652:NTH196652 OCU196652:ODD196652 OMQ196652:OMZ196652 OWM196652:OWV196652 PGI196652:PGR196652 PQE196652:PQN196652 QAA196652:QAJ196652 QJW196652:QKF196652 QTS196652:QUB196652 RDO196652:RDX196652 RNK196652:RNT196652 RXG196652:RXP196652 SHC196652:SHL196652 SQY196652:SRH196652 TAU196652:TBD196652 TKQ196652:TKZ196652 TUM196652:TUV196652 UEI196652:UER196652 UOE196652:UON196652 UYA196652:UYJ196652 VHW196652:VIF196652 VRS196652:VSB196652 WBO196652:WBX196652 WLK196652:WLT196652 WVG196652:WVP196652 H262188:Q262188 IU262188:JD262188 SQ262188:SZ262188 ACM262188:ACV262188 AMI262188:AMR262188 AWE262188:AWN262188 BGA262188:BGJ262188 BPW262188:BQF262188 BZS262188:CAB262188 CJO262188:CJX262188 CTK262188:CTT262188 DDG262188:DDP262188 DNC262188:DNL262188 DWY262188:DXH262188 EGU262188:EHD262188 EQQ262188:EQZ262188 FAM262188:FAV262188 FKI262188:FKR262188 FUE262188:FUN262188 GEA262188:GEJ262188 GNW262188:GOF262188 GXS262188:GYB262188 HHO262188:HHX262188 HRK262188:HRT262188 IBG262188:IBP262188 ILC262188:ILL262188 IUY262188:IVH262188 JEU262188:JFD262188 JOQ262188:JOZ262188 JYM262188:JYV262188 KII262188:KIR262188 KSE262188:KSN262188 LCA262188:LCJ262188 LLW262188:LMF262188 LVS262188:LWB262188 MFO262188:MFX262188 MPK262188:MPT262188 MZG262188:MZP262188 NJC262188:NJL262188 NSY262188:NTH262188 OCU262188:ODD262188 OMQ262188:OMZ262188 OWM262188:OWV262188 PGI262188:PGR262188 PQE262188:PQN262188 QAA262188:QAJ262188 QJW262188:QKF262188 QTS262188:QUB262188 RDO262188:RDX262188 RNK262188:RNT262188 RXG262188:RXP262188 SHC262188:SHL262188 SQY262188:SRH262188 TAU262188:TBD262188 TKQ262188:TKZ262188 TUM262188:TUV262188 UEI262188:UER262188 UOE262188:UON262188 UYA262188:UYJ262188 VHW262188:VIF262188 VRS262188:VSB262188 WBO262188:WBX262188 WLK262188:WLT262188 WVG262188:WVP262188 H327724:Q327724 IU327724:JD327724 SQ327724:SZ327724 ACM327724:ACV327724 AMI327724:AMR327724 AWE327724:AWN327724 BGA327724:BGJ327724 BPW327724:BQF327724 BZS327724:CAB327724 CJO327724:CJX327724 CTK327724:CTT327724 DDG327724:DDP327724 DNC327724:DNL327724 DWY327724:DXH327724 EGU327724:EHD327724 EQQ327724:EQZ327724 FAM327724:FAV327724 FKI327724:FKR327724 FUE327724:FUN327724 GEA327724:GEJ327724 GNW327724:GOF327724 GXS327724:GYB327724 HHO327724:HHX327724 HRK327724:HRT327724 IBG327724:IBP327724 ILC327724:ILL327724 IUY327724:IVH327724 JEU327724:JFD327724 JOQ327724:JOZ327724 JYM327724:JYV327724 KII327724:KIR327724 KSE327724:KSN327724 LCA327724:LCJ327724 LLW327724:LMF327724 LVS327724:LWB327724 MFO327724:MFX327724 MPK327724:MPT327724 MZG327724:MZP327724 NJC327724:NJL327724 NSY327724:NTH327724 OCU327724:ODD327724 OMQ327724:OMZ327724 OWM327724:OWV327724 PGI327724:PGR327724 PQE327724:PQN327724 QAA327724:QAJ327724 QJW327724:QKF327724 QTS327724:QUB327724 RDO327724:RDX327724 RNK327724:RNT327724 RXG327724:RXP327724 SHC327724:SHL327724 SQY327724:SRH327724 TAU327724:TBD327724 TKQ327724:TKZ327724 TUM327724:TUV327724 UEI327724:UER327724 UOE327724:UON327724 UYA327724:UYJ327724 VHW327724:VIF327724 VRS327724:VSB327724 WBO327724:WBX327724 WLK327724:WLT327724 WVG327724:WVP327724 H393260:Q393260 IU393260:JD393260 SQ393260:SZ393260 ACM393260:ACV393260 AMI393260:AMR393260 AWE393260:AWN393260 BGA393260:BGJ393260 BPW393260:BQF393260 BZS393260:CAB393260 CJO393260:CJX393260 CTK393260:CTT393260 DDG393260:DDP393260 DNC393260:DNL393260 DWY393260:DXH393260 EGU393260:EHD393260 EQQ393260:EQZ393260 FAM393260:FAV393260 FKI393260:FKR393260 FUE393260:FUN393260 GEA393260:GEJ393260 GNW393260:GOF393260 GXS393260:GYB393260 HHO393260:HHX393260 HRK393260:HRT393260 IBG393260:IBP393260 ILC393260:ILL393260 IUY393260:IVH393260 JEU393260:JFD393260 JOQ393260:JOZ393260 JYM393260:JYV393260 KII393260:KIR393260 KSE393260:KSN393260 LCA393260:LCJ393260 LLW393260:LMF393260 LVS393260:LWB393260 MFO393260:MFX393260 MPK393260:MPT393260 MZG393260:MZP393260 NJC393260:NJL393260 NSY393260:NTH393260 OCU393260:ODD393260 OMQ393260:OMZ393260 OWM393260:OWV393260 PGI393260:PGR393260 PQE393260:PQN393260 QAA393260:QAJ393260 QJW393260:QKF393260 QTS393260:QUB393260 RDO393260:RDX393260 RNK393260:RNT393260 RXG393260:RXP393260 SHC393260:SHL393260 SQY393260:SRH393260 TAU393260:TBD393260 TKQ393260:TKZ393260 TUM393260:TUV393260 UEI393260:UER393260 UOE393260:UON393260 UYA393260:UYJ393260 VHW393260:VIF393260 VRS393260:VSB393260 WBO393260:WBX393260 WLK393260:WLT393260 WVG393260:WVP393260 H458796:Q458796 IU458796:JD458796 SQ458796:SZ458796 ACM458796:ACV458796 AMI458796:AMR458796 AWE458796:AWN458796 BGA458796:BGJ458796 BPW458796:BQF458796 BZS458796:CAB458796 CJO458796:CJX458796 CTK458796:CTT458796 DDG458796:DDP458796 DNC458796:DNL458796 DWY458796:DXH458796 EGU458796:EHD458796 EQQ458796:EQZ458796 FAM458796:FAV458796 FKI458796:FKR458796 FUE458796:FUN458796 GEA458796:GEJ458796 GNW458796:GOF458796 GXS458796:GYB458796 HHO458796:HHX458796 HRK458796:HRT458796 IBG458796:IBP458796 ILC458796:ILL458796 IUY458796:IVH458796 JEU458796:JFD458796 JOQ458796:JOZ458796 JYM458796:JYV458796 KII458796:KIR458796 KSE458796:KSN458796 LCA458796:LCJ458796 LLW458796:LMF458796 LVS458796:LWB458796 MFO458796:MFX458796 MPK458796:MPT458796 MZG458796:MZP458796 NJC458796:NJL458796 NSY458796:NTH458796 OCU458796:ODD458796 OMQ458796:OMZ458796 OWM458796:OWV458796 PGI458796:PGR458796 PQE458796:PQN458796 QAA458796:QAJ458796 QJW458796:QKF458796 QTS458796:QUB458796 RDO458796:RDX458796 RNK458796:RNT458796 RXG458796:RXP458796 SHC458796:SHL458796 SQY458796:SRH458796 TAU458796:TBD458796 TKQ458796:TKZ458796 TUM458796:TUV458796 UEI458796:UER458796 UOE458796:UON458796 UYA458796:UYJ458796 VHW458796:VIF458796 VRS458796:VSB458796 WBO458796:WBX458796 WLK458796:WLT458796 WVG458796:WVP458796 H524332:Q524332 IU524332:JD524332 SQ524332:SZ524332 ACM524332:ACV524332 AMI524332:AMR524332 AWE524332:AWN524332 BGA524332:BGJ524332 BPW524332:BQF524332 BZS524332:CAB524332 CJO524332:CJX524332 CTK524332:CTT524332 DDG524332:DDP524332 DNC524332:DNL524332 DWY524332:DXH524332 EGU524332:EHD524332 EQQ524332:EQZ524332 FAM524332:FAV524332 FKI524332:FKR524332 FUE524332:FUN524332 GEA524332:GEJ524332 GNW524332:GOF524332 GXS524332:GYB524332 HHO524332:HHX524332 HRK524332:HRT524332 IBG524332:IBP524332 ILC524332:ILL524332 IUY524332:IVH524332 JEU524332:JFD524332 JOQ524332:JOZ524332 JYM524332:JYV524332 KII524332:KIR524332 KSE524332:KSN524332 LCA524332:LCJ524332 LLW524332:LMF524332 LVS524332:LWB524332 MFO524332:MFX524332 MPK524332:MPT524332 MZG524332:MZP524332 NJC524332:NJL524332 NSY524332:NTH524332 OCU524332:ODD524332 OMQ524332:OMZ524332 OWM524332:OWV524332 PGI524332:PGR524332 PQE524332:PQN524332 QAA524332:QAJ524332 QJW524332:QKF524332 QTS524332:QUB524332 RDO524332:RDX524332 RNK524332:RNT524332 RXG524332:RXP524332 SHC524332:SHL524332 SQY524332:SRH524332 TAU524332:TBD524332 TKQ524332:TKZ524332 TUM524332:TUV524332 UEI524332:UER524332 UOE524332:UON524332 UYA524332:UYJ524332 VHW524332:VIF524332 VRS524332:VSB524332 WBO524332:WBX524332 WLK524332:WLT524332 WVG524332:WVP524332 H589868:Q589868 IU589868:JD589868 SQ589868:SZ589868 ACM589868:ACV589868 AMI589868:AMR589868 AWE589868:AWN589868 BGA589868:BGJ589868 BPW589868:BQF589868 BZS589868:CAB589868 CJO589868:CJX589868 CTK589868:CTT589868 DDG589868:DDP589868 DNC589868:DNL589868 DWY589868:DXH589868 EGU589868:EHD589868 EQQ589868:EQZ589868 FAM589868:FAV589868 FKI589868:FKR589868 FUE589868:FUN589868 GEA589868:GEJ589868 GNW589868:GOF589868 GXS589868:GYB589868 HHO589868:HHX589868 HRK589868:HRT589868 IBG589868:IBP589868 ILC589868:ILL589868 IUY589868:IVH589868 JEU589868:JFD589868 JOQ589868:JOZ589868 JYM589868:JYV589868 KII589868:KIR589868 KSE589868:KSN589868 LCA589868:LCJ589868 LLW589868:LMF589868 LVS589868:LWB589868 MFO589868:MFX589868 MPK589868:MPT589868 MZG589868:MZP589868 NJC589868:NJL589868 NSY589868:NTH589868 OCU589868:ODD589868 OMQ589868:OMZ589868 OWM589868:OWV589868 PGI589868:PGR589868 PQE589868:PQN589868 QAA589868:QAJ589868 QJW589868:QKF589868 QTS589868:QUB589868 RDO589868:RDX589868 RNK589868:RNT589868 RXG589868:RXP589868 SHC589868:SHL589868 SQY589868:SRH589868 TAU589868:TBD589868 TKQ589868:TKZ589868 TUM589868:TUV589868 UEI589868:UER589868 UOE589868:UON589868 UYA589868:UYJ589868 VHW589868:VIF589868 VRS589868:VSB589868 WBO589868:WBX589868 WLK589868:WLT589868 WVG589868:WVP589868 H655404:Q655404 IU655404:JD655404 SQ655404:SZ655404 ACM655404:ACV655404 AMI655404:AMR655404 AWE655404:AWN655404 BGA655404:BGJ655404 BPW655404:BQF655404 BZS655404:CAB655404 CJO655404:CJX655404 CTK655404:CTT655404 DDG655404:DDP655404 DNC655404:DNL655404 DWY655404:DXH655404 EGU655404:EHD655404 EQQ655404:EQZ655404 FAM655404:FAV655404 FKI655404:FKR655404 FUE655404:FUN655404 GEA655404:GEJ655404 GNW655404:GOF655404 GXS655404:GYB655404 HHO655404:HHX655404 HRK655404:HRT655404 IBG655404:IBP655404 ILC655404:ILL655404 IUY655404:IVH655404 JEU655404:JFD655404 JOQ655404:JOZ655404 JYM655404:JYV655404 KII655404:KIR655404 KSE655404:KSN655404 LCA655404:LCJ655404 LLW655404:LMF655404 LVS655404:LWB655404 MFO655404:MFX655404 MPK655404:MPT655404 MZG655404:MZP655404 NJC655404:NJL655404 NSY655404:NTH655404 OCU655404:ODD655404 OMQ655404:OMZ655404 OWM655404:OWV655404 PGI655404:PGR655404 PQE655404:PQN655404 QAA655404:QAJ655404 QJW655404:QKF655404 QTS655404:QUB655404 RDO655404:RDX655404 RNK655404:RNT655404 RXG655404:RXP655404 SHC655404:SHL655404 SQY655404:SRH655404 TAU655404:TBD655404 TKQ655404:TKZ655404 TUM655404:TUV655404 UEI655404:UER655404 UOE655404:UON655404 UYA655404:UYJ655404 VHW655404:VIF655404 VRS655404:VSB655404 WBO655404:WBX655404 WLK655404:WLT655404 WVG655404:WVP655404 H720940:Q720940 IU720940:JD720940 SQ720940:SZ720940 ACM720940:ACV720940 AMI720940:AMR720940 AWE720940:AWN720940 BGA720940:BGJ720940 BPW720940:BQF720940 BZS720940:CAB720940 CJO720940:CJX720940 CTK720940:CTT720940 DDG720940:DDP720940 DNC720940:DNL720940 DWY720940:DXH720940 EGU720940:EHD720940 EQQ720940:EQZ720940 FAM720940:FAV720940 FKI720940:FKR720940 FUE720940:FUN720940 GEA720940:GEJ720940 GNW720940:GOF720940 GXS720940:GYB720940 HHO720940:HHX720940 HRK720940:HRT720940 IBG720940:IBP720940 ILC720940:ILL720940 IUY720940:IVH720940 JEU720940:JFD720940 JOQ720940:JOZ720940 JYM720940:JYV720940 KII720940:KIR720940 KSE720940:KSN720940 LCA720940:LCJ720940 LLW720940:LMF720940 LVS720940:LWB720940 MFO720940:MFX720940 MPK720940:MPT720940 MZG720940:MZP720940 NJC720940:NJL720940 NSY720940:NTH720940 OCU720940:ODD720940 OMQ720940:OMZ720940 OWM720940:OWV720940 PGI720940:PGR720940 PQE720940:PQN720940 QAA720940:QAJ720940 QJW720940:QKF720940 QTS720940:QUB720940 RDO720940:RDX720940 RNK720940:RNT720940 RXG720940:RXP720940 SHC720940:SHL720940 SQY720940:SRH720940 TAU720940:TBD720940 TKQ720940:TKZ720940 TUM720940:TUV720940 UEI720940:UER720940 UOE720940:UON720940 UYA720940:UYJ720940 VHW720940:VIF720940 VRS720940:VSB720940 WBO720940:WBX720940 WLK720940:WLT720940 WVG720940:WVP720940 H786476:Q786476 IU786476:JD786476 SQ786476:SZ786476 ACM786476:ACV786476 AMI786476:AMR786476 AWE786476:AWN786476 BGA786476:BGJ786476 BPW786476:BQF786476 BZS786476:CAB786476 CJO786476:CJX786476 CTK786476:CTT786476 DDG786476:DDP786476 DNC786476:DNL786476 DWY786476:DXH786476 EGU786476:EHD786476 EQQ786476:EQZ786476 FAM786476:FAV786476 FKI786476:FKR786476 FUE786476:FUN786476 GEA786476:GEJ786476 GNW786476:GOF786476 GXS786476:GYB786476 HHO786476:HHX786476 HRK786476:HRT786476 IBG786476:IBP786476 ILC786476:ILL786476 IUY786476:IVH786476 JEU786476:JFD786476 JOQ786476:JOZ786476 JYM786476:JYV786476 KII786476:KIR786476 KSE786476:KSN786476 LCA786476:LCJ786476 LLW786476:LMF786476 LVS786476:LWB786476 MFO786476:MFX786476 MPK786476:MPT786476 MZG786476:MZP786476 NJC786476:NJL786476 NSY786476:NTH786476 OCU786476:ODD786476 OMQ786476:OMZ786476 OWM786476:OWV786476 PGI786476:PGR786476 PQE786476:PQN786476 QAA786476:QAJ786476 QJW786476:QKF786476 QTS786476:QUB786476 RDO786476:RDX786476 RNK786476:RNT786476 RXG786476:RXP786476 SHC786476:SHL786476 SQY786476:SRH786476 TAU786476:TBD786476 TKQ786476:TKZ786476 TUM786476:TUV786476 UEI786476:UER786476 UOE786476:UON786476 UYA786476:UYJ786476 VHW786476:VIF786476 VRS786476:VSB786476 WBO786476:WBX786476 WLK786476:WLT786476 WVG786476:WVP786476 H852012:Q852012 IU852012:JD852012 SQ852012:SZ852012 ACM852012:ACV852012 AMI852012:AMR852012 AWE852012:AWN852012 BGA852012:BGJ852012 BPW852012:BQF852012 BZS852012:CAB852012 CJO852012:CJX852012 CTK852012:CTT852012 DDG852012:DDP852012 DNC852012:DNL852012 DWY852012:DXH852012 EGU852012:EHD852012 EQQ852012:EQZ852012 FAM852012:FAV852012 FKI852012:FKR852012 FUE852012:FUN852012 GEA852012:GEJ852012 GNW852012:GOF852012 GXS852012:GYB852012 HHO852012:HHX852012 HRK852012:HRT852012 IBG852012:IBP852012 ILC852012:ILL852012 IUY852012:IVH852012 JEU852012:JFD852012 JOQ852012:JOZ852012 JYM852012:JYV852012 KII852012:KIR852012 KSE852012:KSN852012 LCA852012:LCJ852012 LLW852012:LMF852012 LVS852012:LWB852012 MFO852012:MFX852012 MPK852012:MPT852012 MZG852012:MZP852012 NJC852012:NJL852012 NSY852012:NTH852012 OCU852012:ODD852012 OMQ852012:OMZ852012 OWM852012:OWV852012 PGI852012:PGR852012 PQE852012:PQN852012 QAA852012:QAJ852012 QJW852012:QKF852012 QTS852012:QUB852012 RDO852012:RDX852012 RNK852012:RNT852012 RXG852012:RXP852012 SHC852012:SHL852012 SQY852012:SRH852012 TAU852012:TBD852012 TKQ852012:TKZ852012 TUM852012:TUV852012 UEI852012:UER852012 UOE852012:UON852012 UYA852012:UYJ852012 VHW852012:VIF852012 VRS852012:VSB852012 WBO852012:WBX852012 WLK852012:WLT852012 WVG852012:WVP852012 H917548:Q917548 IU917548:JD917548 SQ917548:SZ917548 ACM917548:ACV917548 AMI917548:AMR917548 AWE917548:AWN917548 BGA917548:BGJ917548 BPW917548:BQF917548 BZS917548:CAB917548 CJO917548:CJX917548 CTK917548:CTT917548 DDG917548:DDP917548 DNC917548:DNL917548 DWY917548:DXH917548 EGU917548:EHD917548 EQQ917548:EQZ917548 FAM917548:FAV917548 FKI917548:FKR917548 FUE917548:FUN917548 GEA917548:GEJ917548 GNW917548:GOF917548 GXS917548:GYB917548 HHO917548:HHX917548 HRK917548:HRT917548 IBG917548:IBP917548 ILC917548:ILL917548 IUY917548:IVH917548 JEU917548:JFD917548 JOQ917548:JOZ917548 JYM917548:JYV917548 KII917548:KIR917548 KSE917548:KSN917548 LCA917548:LCJ917548 LLW917548:LMF917548 LVS917548:LWB917548 MFO917548:MFX917548 MPK917548:MPT917548 MZG917548:MZP917548 NJC917548:NJL917548 NSY917548:NTH917548 OCU917548:ODD917548 OMQ917548:OMZ917548 OWM917548:OWV917548 PGI917548:PGR917548 PQE917548:PQN917548 QAA917548:QAJ917548 QJW917548:QKF917548 QTS917548:QUB917548 RDO917548:RDX917548 RNK917548:RNT917548 RXG917548:RXP917548 SHC917548:SHL917548 SQY917548:SRH917548 TAU917548:TBD917548 TKQ917548:TKZ917548 TUM917548:TUV917548 UEI917548:UER917548 UOE917548:UON917548 UYA917548:UYJ917548 VHW917548:VIF917548 VRS917548:VSB917548 WBO917548:WBX917548 WLK917548:WLT917548 WVG917548:WVP917548 H983084:Q983084 IU983084:JD983084 SQ983084:SZ983084 ACM983084:ACV983084 AMI983084:AMR983084 AWE983084:AWN983084 BGA983084:BGJ983084 BPW983084:BQF983084 BZS983084:CAB983084 CJO983084:CJX983084 CTK983084:CTT983084 DDG983084:DDP983084 DNC983084:DNL983084 DWY983084:DXH983084 EGU983084:EHD983084 EQQ983084:EQZ983084 FAM983084:FAV983084 FKI983084:FKR983084 FUE983084:FUN983084 GEA983084:GEJ983084 GNW983084:GOF983084 GXS983084:GYB983084 HHO983084:HHX983084 HRK983084:HRT983084 IBG983084:IBP983084 ILC983084:ILL983084 IUY983084:IVH983084 JEU983084:JFD983084 JOQ983084:JOZ983084 JYM983084:JYV983084 KII983084:KIR983084 KSE983084:KSN983084 LCA983084:LCJ983084 LLW983084:LMF983084 LVS983084:LWB983084 MFO983084:MFX983084 MPK983084:MPT983084 MZG983084:MZP983084 NJC983084:NJL983084 NSY983084:NTH983084 OCU983084:ODD983084 OMQ983084:OMZ983084 OWM983084:OWV983084 PGI983084:PGR983084 PQE983084:PQN983084 QAA983084:QAJ983084 QJW983084:QKF983084 QTS983084:QUB983084 RDO983084:RDX983084 RNK983084:RNT983084 RXG983084:RXP983084 SHC983084:SHL983084 SQY983084:SRH983084 TAU983084:TBD983084 TKQ983084:TKZ983084 TUM983084:TUV983084 UEI983084:UER983084 UOE983084:UON983084 UYA983084:UYJ983084 VHW983084:VIF983084 VRS983084:VSB983084 WBO983084:WBX983084 WLK983084:WLT983084 WVG983084:WVP983084 IU31:JD31 SQ31:SZ31 ACM31:ACV31 AMI31:AMR31 AWE31:AWN31 BGA31:BGJ31 BPW31:BQF31 BZS31:CAB31 CJO31:CJX31 CTK31:CTT31 DDG31:DDP31 DNC31:DNL31 DWY31:DXH31 EGU31:EHD31 EQQ31:EQZ31 FAM31:FAV31 FKI31:FKR31 FUE31:FUN31 GEA31:GEJ31 GNW31:GOF31 GXS31:GYB31 HHO31:HHX31 HRK31:HRT31 IBG31:IBP31 ILC31:ILL31 IUY31:IVH31 JEU31:JFD31 JOQ31:JOZ31 JYM31:JYV31 KII31:KIR31 KSE31:KSN31 LCA31:LCJ31 LLW31:LMF31 LVS31:LWB31 MFO31:MFX31 MPK31:MPT31 MZG31:MZP31 NJC31:NJL31 NSY31:NTH31 OCU31:ODD31 OMQ31:OMZ31 OWM31:OWV31 PGI31:PGR31 PQE31:PQN31 QAA31:QAJ31 QJW31:QKF31 QTS31:QUB31 RDO31:RDX31 RNK31:RNT31 RXG31:RXP31 SHC31:SHL31 SQY31:SRH31 TAU31:TBD31 TKQ31:TKZ31 TUM31:TUV31 UEI31:UER31 UOE31:UON31 UYA31:UYJ31 VHW31:VIF31 VRS31:VSB31 WBO31:WBX31 WLK31:WLT31 WVG31:WVP31 H65582:Q65582 IU65582:JD65582 SQ65582:SZ65582 ACM65582:ACV65582 AMI65582:AMR65582 AWE65582:AWN65582 BGA65582:BGJ65582 BPW65582:BQF65582 BZS65582:CAB65582 CJO65582:CJX65582 CTK65582:CTT65582 DDG65582:DDP65582 DNC65582:DNL65582 DWY65582:DXH65582 EGU65582:EHD65582 EQQ65582:EQZ65582 FAM65582:FAV65582 FKI65582:FKR65582 FUE65582:FUN65582 GEA65582:GEJ65582 GNW65582:GOF65582 GXS65582:GYB65582 HHO65582:HHX65582 HRK65582:HRT65582 IBG65582:IBP65582 ILC65582:ILL65582 IUY65582:IVH65582 JEU65582:JFD65582 JOQ65582:JOZ65582 JYM65582:JYV65582 KII65582:KIR65582 KSE65582:KSN65582 LCA65582:LCJ65582 LLW65582:LMF65582 LVS65582:LWB65582 MFO65582:MFX65582 MPK65582:MPT65582 MZG65582:MZP65582 NJC65582:NJL65582 NSY65582:NTH65582 OCU65582:ODD65582 OMQ65582:OMZ65582 OWM65582:OWV65582 PGI65582:PGR65582 PQE65582:PQN65582 QAA65582:QAJ65582 QJW65582:QKF65582 QTS65582:QUB65582 RDO65582:RDX65582 RNK65582:RNT65582 RXG65582:RXP65582 SHC65582:SHL65582 SQY65582:SRH65582 TAU65582:TBD65582 TKQ65582:TKZ65582 TUM65582:TUV65582 UEI65582:UER65582 UOE65582:UON65582 UYA65582:UYJ65582 VHW65582:VIF65582 VRS65582:VSB65582 WBO65582:WBX65582 WLK65582:WLT65582 WVG65582:WVP65582 H131118:Q131118 IU131118:JD131118 SQ131118:SZ131118 ACM131118:ACV131118 AMI131118:AMR131118 AWE131118:AWN131118 BGA131118:BGJ131118 BPW131118:BQF131118 BZS131118:CAB131118 CJO131118:CJX131118 CTK131118:CTT131118 DDG131118:DDP131118 DNC131118:DNL131118 DWY131118:DXH131118 EGU131118:EHD131118 EQQ131118:EQZ131118 FAM131118:FAV131118 FKI131118:FKR131118 FUE131118:FUN131118 GEA131118:GEJ131118 GNW131118:GOF131118 GXS131118:GYB131118 HHO131118:HHX131118 HRK131118:HRT131118 IBG131118:IBP131118 ILC131118:ILL131118 IUY131118:IVH131118 JEU131118:JFD131118 JOQ131118:JOZ131118 JYM131118:JYV131118 KII131118:KIR131118 KSE131118:KSN131118 LCA131118:LCJ131118 LLW131118:LMF131118 LVS131118:LWB131118 MFO131118:MFX131118 MPK131118:MPT131118 MZG131118:MZP131118 NJC131118:NJL131118 NSY131118:NTH131118 OCU131118:ODD131118 OMQ131118:OMZ131118 OWM131118:OWV131118 PGI131118:PGR131118 PQE131118:PQN131118 QAA131118:QAJ131118 QJW131118:QKF131118 QTS131118:QUB131118 RDO131118:RDX131118 RNK131118:RNT131118 RXG131118:RXP131118 SHC131118:SHL131118 SQY131118:SRH131118 TAU131118:TBD131118 TKQ131118:TKZ131118 TUM131118:TUV131118 UEI131118:UER131118 UOE131118:UON131118 UYA131118:UYJ131118 VHW131118:VIF131118 VRS131118:VSB131118 WBO131118:WBX131118 WLK131118:WLT131118 WVG131118:WVP131118 H196654:Q196654 IU196654:JD196654 SQ196654:SZ196654 ACM196654:ACV196654 AMI196654:AMR196654 AWE196654:AWN196654 BGA196654:BGJ196654 BPW196654:BQF196654 BZS196654:CAB196654 CJO196654:CJX196654 CTK196654:CTT196654 DDG196654:DDP196654 DNC196654:DNL196654 DWY196654:DXH196654 EGU196654:EHD196654 EQQ196654:EQZ196654 FAM196654:FAV196654 FKI196654:FKR196654 FUE196654:FUN196654 GEA196654:GEJ196654 GNW196654:GOF196654 GXS196654:GYB196654 HHO196654:HHX196654 HRK196654:HRT196654 IBG196654:IBP196654 ILC196654:ILL196654 IUY196654:IVH196654 JEU196654:JFD196654 JOQ196654:JOZ196654 JYM196654:JYV196654 KII196654:KIR196654 KSE196654:KSN196654 LCA196654:LCJ196654 LLW196654:LMF196654 LVS196654:LWB196654 MFO196654:MFX196654 MPK196654:MPT196654 MZG196654:MZP196654 NJC196654:NJL196654 NSY196654:NTH196654 OCU196654:ODD196654 OMQ196654:OMZ196654 OWM196654:OWV196654 PGI196654:PGR196654 PQE196654:PQN196654 QAA196654:QAJ196654 QJW196654:QKF196654 QTS196654:QUB196654 RDO196654:RDX196654 RNK196654:RNT196654 RXG196654:RXP196654 SHC196654:SHL196654 SQY196654:SRH196654 TAU196654:TBD196654 TKQ196654:TKZ196654 TUM196654:TUV196654 UEI196654:UER196654 UOE196654:UON196654 UYA196654:UYJ196654 VHW196654:VIF196654 VRS196654:VSB196654 WBO196654:WBX196654 WLK196654:WLT196654 WVG196654:WVP196654 H262190:Q262190 IU262190:JD262190 SQ262190:SZ262190 ACM262190:ACV262190 AMI262190:AMR262190 AWE262190:AWN262190 BGA262190:BGJ262190 BPW262190:BQF262190 BZS262190:CAB262190 CJO262190:CJX262190 CTK262190:CTT262190 DDG262190:DDP262190 DNC262190:DNL262190 DWY262190:DXH262190 EGU262190:EHD262190 EQQ262190:EQZ262190 FAM262190:FAV262190 FKI262190:FKR262190 FUE262190:FUN262190 GEA262190:GEJ262190 GNW262190:GOF262190 GXS262190:GYB262190 HHO262190:HHX262190 HRK262190:HRT262190 IBG262190:IBP262190 ILC262190:ILL262190 IUY262190:IVH262190 JEU262190:JFD262190 JOQ262190:JOZ262190 JYM262190:JYV262190 KII262190:KIR262190 KSE262190:KSN262190 LCA262190:LCJ262190 LLW262190:LMF262190 LVS262190:LWB262190 MFO262190:MFX262190 MPK262190:MPT262190 MZG262190:MZP262190 NJC262190:NJL262190 NSY262190:NTH262190 OCU262190:ODD262190 OMQ262190:OMZ262190 OWM262190:OWV262190 PGI262190:PGR262190 PQE262190:PQN262190 QAA262190:QAJ262190 QJW262190:QKF262190 QTS262190:QUB262190 RDO262190:RDX262190 RNK262190:RNT262190 RXG262190:RXP262190 SHC262190:SHL262190 SQY262190:SRH262190 TAU262190:TBD262190 TKQ262190:TKZ262190 TUM262190:TUV262190 UEI262190:UER262190 UOE262190:UON262190 UYA262190:UYJ262190 VHW262190:VIF262190 VRS262190:VSB262190 WBO262190:WBX262190 WLK262190:WLT262190 WVG262190:WVP262190 H327726:Q327726 IU327726:JD327726 SQ327726:SZ327726 ACM327726:ACV327726 AMI327726:AMR327726 AWE327726:AWN327726 BGA327726:BGJ327726 BPW327726:BQF327726 BZS327726:CAB327726 CJO327726:CJX327726 CTK327726:CTT327726 DDG327726:DDP327726 DNC327726:DNL327726 DWY327726:DXH327726 EGU327726:EHD327726 EQQ327726:EQZ327726 FAM327726:FAV327726 FKI327726:FKR327726 FUE327726:FUN327726 GEA327726:GEJ327726 GNW327726:GOF327726 GXS327726:GYB327726 HHO327726:HHX327726 HRK327726:HRT327726 IBG327726:IBP327726 ILC327726:ILL327726 IUY327726:IVH327726 JEU327726:JFD327726 JOQ327726:JOZ327726 JYM327726:JYV327726 KII327726:KIR327726 KSE327726:KSN327726 LCA327726:LCJ327726 LLW327726:LMF327726 LVS327726:LWB327726 MFO327726:MFX327726 MPK327726:MPT327726 MZG327726:MZP327726 NJC327726:NJL327726 NSY327726:NTH327726 OCU327726:ODD327726 OMQ327726:OMZ327726 OWM327726:OWV327726 PGI327726:PGR327726 PQE327726:PQN327726 QAA327726:QAJ327726 QJW327726:QKF327726 QTS327726:QUB327726 RDO327726:RDX327726 RNK327726:RNT327726 RXG327726:RXP327726 SHC327726:SHL327726 SQY327726:SRH327726 TAU327726:TBD327726 TKQ327726:TKZ327726 TUM327726:TUV327726 UEI327726:UER327726 UOE327726:UON327726 UYA327726:UYJ327726 VHW327726:VIF327726 VRS327726:VSB327726 WBO327726:WBX327726 WLK327726:WLT327726 WVG327726:WVP327726 H393262:Q393262 IU393262:JD393262 SQ393262:SZ393262 ACM393262:ACV393262 AMI393262:AMR393262 AWE393262:AWN393262 BGA393262:BGJ393262 BPW393262:BQF393262 BZS393262:CAB393262 CJO393262:CJX393262 CTK393262:CTT393262 DDG393262:DDP393262 DNC393262:DNL393262 DWY393262:DXH393262 EGU393262:EHD393262 EQQ393262:EQZ393262 FAM393262:FAV393262 FKI393262:FKR393262 FUE393262:FUN393262 GEA393262:GEJ393262 GNW393262:GOF393262 GXS393262:GYB393262 HHO393262:HHX393262 HRK393262:HRT393262 IBG393262:IBP393262 ILC393262:ILL393262 IUY393262:IVH393262 JEU393262:JFD393262 JOQ393262:JOZ393262 JYM393262:JYV393262 KII393262:KIR393262 KSE393262:KSN393262 LCA393262:LCJ393262 LLW393262:LMF393262 LVS393262:LWB393262 MFO393262:MFX393262 MPK393262:MPT393262 MZG393262:MZP393262 NJC393262:NJL393262 NSY393262:NTH393262 OCU393262:ODD393262 OMQ393262:OMZ393262 OWM393262:OWV393262 PGI393262:PGR393262 PQE393262:PQN393262 QAA393262:QAJ393262 QJW393262:QKF393262 QTS393262:QUB393262 RDO393262:RDX393262 RNK393262:RNT393262 RXG393262:RXP393262 SHC393262:SHL393262 SQY393262:SRH393262 TAU393262:TBD393262 TKQ393262:TKZ393262 TUM393262:TUV393262 UEI393262:UER393262 UOE393262:UON393262 UYA393262:UYJ393262 VHW393262:VIF393262 VRS393262:VSB393262 WBO393262:WBX393262 WLK393262:WLT393262 WVG393262:WVP393262 H458798:Q458798 IU458798:JD458798 SQ458798:SZ458798 ACM458798:ACV458798 AMI458798:AMR458798 AWE458798:AWN458798 BGA458798:BGJ458798 BPW458798:BQF458798 BZS458798:CAB458798 CJO458798:CJX458798 CTK458798:CTT458798 DDG458798:DDP458798 DNC458798:DNL458798 DWY458798:DXH458798 EGU458798:EHD458798 EQQ458798:EQZ458798 FAM458798:FAV458798 FKI458798:FKR458798 FUE458798:FUN458798 GEA458798:GEJ458798 GNW458798:GOF458798 GXS458798:GYB458798 HHO458798:HHX458798 HRK458798:HRT458798 IBG458798:IBP458798 ILC458798:ILL458798 IUY458798:IVH458798 JEU458798:JFD458798 JOQ458798:JOZ458798 JYM458798:JYV458798 KII458798:KIR458798 KSE458798:KSN458798 LCA458798:LCJ458798 LLW458798:LMF458798 LVS458798:LWB458798 MFO458798:MFX458798 MPK458798:MPT458798 MZG458798:MZP458798 NJC458798:NJL458798 NSY458798:NTH458798 OCU458798:ODD458798 OMQ458798:OMZ458798 OWM458798:OWV458798 PGI458798:PGR458798 PQE458798:PQN458798 QAA458798:QAJ458798 QJW458798:QKF458798 QTS458798:QUB458798 RDO458798:RDX458798 RNK458798:RNT458798 RXG458798:RXP458798 SHC458798:SHL458798 SQY458798:SRH458798 TAU458798:TBD458798 TKQ458798:TKZ458798 TUM458798:TUV458798 UEI458798:UER458798 UOE458798:UON458798 UYA458798:UYJ458798 VHW458798:VIF458798 VRS458798:VSB458798 WBO458798:WBX458798 WLK458798:WLT458798 WVG458798:WVP458798 H524334:Q524334 IU524334:JD524334 SQ524334:SZ524334 ACM524334:ACV524334 AMI524334:AMR524334 AWE524334:AWN524334 BGA524334:BGJ524334 BPW524334:BQF524334 BZS524334:CAB524334 CJO524334:CJX524334 CTK524334:CTT524334 DDG524334:DDP524334 DNC524334:DNL524334 DWY524334:DXH524334 EGU524334:EHD524334 EQQ524334:EQZ524334 FAM524334:FAV524334 FKI524334:FKR524334 FUE524334:FUN524334 GEA524334:GEJ524334 GNW524334:GOF524334 GXS524334:GYB524334 HHO524334:HHX524334 HRK524334:HRT524334 IBG524334:IBP524334 ILC524334:ILL524334 IUY524334:IVH524334 JEU524334:JFD524334 JOQ524334:JOZ524334 JYM524334:JYV524334 KII524334:KIR524334 KSE524334:KSN524334 LCA524334:LCJ524334 LLW524334:LMF524334 LVS524334:LWB524334 MFO524334:MFX524334 MPK524334:MPT524334 MZG524334:MZP524334 NJC524334:NJL524334 NSY524334:NTH524334 OCU524334:ODD524334 OMQ524334:OMZ524334 OWM524334:OWV524334 PGI524334:PGR524334 PQE524334:PQN524334 QAA524334:QAJ524334 QJW524334:QKF524334 QTS524334:QUB524334 RDO524334:RDX524334 RNK524334:RNT524334 RXG524334:RXP524334 SHC524334:SHL524334 SQY524334:SRH524334 TAU524334:TBD524334 TKQ524334:TKZ524334 TUM524334:TUV524334 UEI524334:UER524334 UOE524334:UON524334 UYA524334:UYJ524334 VHW524334:VIF524334 VRS524334:VSB524334 WBO524334:WBX524334 WLK524334:WLT524334 WVG524334:WVP524334 H589870:Q589870 IU589870:JD589870 SQ589870:SZ589870 ACM589870:ACV589870 AMI589870:AMR589870 AWE589870:AWN589870 BGA589870:BGJ589870 BPW589870:BQF589870 BZS589870:CAB589870 CJO589870:CJX589870 CTK589870:CTT589870 DDG589870:DDP589870 DNC589870:DNL589870 DWY589870:DXH589870 EGU589870:EHD589870 EQQ589870:EQZ589870 FAM589870:FAV589870 FKI589870:FKR589870 FUE589870:FUN589870 GEA589870:GEJ589870 GNW589870:GOF589870 GXS589870:GYB589870 HHO589870:HHX589870 HRK589870:HRT589870 IBG589870:IBP589870 ILC589870:ILL589870 IUY589870:IVH589870 JEU589870:JFD589870 JOQ589870:JOZ589870 JYM589870:JYV589870 KII589870:KIR589870 KSE589870:KSN589870 LCA589870:LCJ589870 LLW589870:LMF589870 LVS589870:LWB589870 MFO589870:MFX589870 MPK589870:MPT589870 MZG589870:MZP589870 NJC589870:NJL589870 NSY589870:NTH589870 OCU589870:ODD589870 OMQ589870:OMZ589870 OWM589870:OWV589870 PGI589870:PGR589870 PQE589870:PQN589870 QAA589870:QAJ589870 QJW589870:QKF589870 QTS589870:QUB589870 RDO589870:RDX589870 RNK589870:RNT589870 RXG589870:RXP589870 SHC589870:SHL589870 SQY589870:SRH589870 TAU589870:TBD589870 TKQ589870:TKZ589870 TUM589870:TUV589870 UEI589870:UER589870 UOE589870:UON589870 UYA589870:UYJ589870 VHW589870:VIF589870 VRS589870:VSB589870 WBO589870:WBX589870 WLK589870:WLT589870 WVG589870:WVP589870 H655406:Q655406 IU655406:JD655406 SQ655406:SZ655406 ACM655406:ACV655406 AMI655406:AMR655406 AWE655406:AWN655406 BGA655406:BGJ655406 BPW655406:BQF655406 BZS655406:CAB655406 CJO655406:CJX655406 CTK655406:CTT655406 DDG655406:DDP655406 DNC655406:DNL655406 DWY655406:DXH655406 EGU655406:EHD655406 EQQ655406:EQZ655406 FAM655406:FAV655406 FKI655406:FKR655406 FUE655406:FUN655406 GEA655406:GEJ655406 GNW655406:GOF655406 GXS655406:GYB655406 HHO655406:HHX655406 HRK655406:HRT655406 IBG655406:IBP655406 ILC655406:ILL655406 IUY655406:IVH655406 JEU655406:JFD655406 JOQ655406:JOZ655406 JYM655406:JYV655406 KII655406:KIR655406 KSE655406:KSN655406 LCA655406:LCJ655406 LLW655406:LMF655406 LVS655406:LWB655406 MFO655406:MFX655406 MPK655406:MPT655406 MZG655406:MZP655406 NJC655406:NJL655406 NSY655406:NTH655406 OCU655406:ODD655406 OMQ655406:OMZ655406 OWM655406:OWV655406 PGI655406:PGR655406 PQE655406:PQN655406 QAA655406:QAJ655406 QJW655406:QKF655406 QTS655406:QUB655406 RDO655406:RDX655406 RNK655406:RNT655406 RXG655406:RXP655406 SHC655406:SHL655406 SQY655406:SRH655406 TAU655406:TBD655406 TKQ655406:TKZ655406 TUM655406:TUV655406 UEI655406:UER655406 UOE655406:UON655406 UYA655406:UYJ655406 VHW655406:VIF655406 VRS655406:VSB655406 WBO655406:WBX655406 WLK655406:WLT655406 WVG655406:WVP655406 H720942:Q720942 IU720942:JD720942 SQ720942:SZ720942 ACM720942:ACV720942 AMI720942:AMR720942 AWE720942:AWN720942 BGA720942:BGJ720942 BPW720942:BQF720942 BZS720942:CAB720942 CJO720942:CJX720942 CTK720942:CTT720942 DDG720942:DDP720942 DNC720942:DNL720942 DWY720942:DXH720942 EGU720942:EHD720942 EQQ720942:EQZ720942 FAM720942:FAV720942 FKI720942:FKR720942 FUE720942:FUN720942 GEA720942:GEJ720942 GNW720942:GOF720942 GXS720942:GYB720942 HHO720942:HHX720942 HRK720942:HRT720942 IBG720942:IBP720942 ILC720942:ILL720942 IUY720942:IVH720942 JEU720942:JFD720942 JOQ720942:JOZ720942 JYM720942:JYV720942 KII720942:KIR720942 KSE720942:KSN720942 LCA720942:LCJ720942 LLW720942:LMF720942 LVS720942:LWB720942 MFO720942:MFX720942 MPK720942:MPT720942 MZG720942:MZP720942 NJC720942:NJL720942 NSY720942:NTH720942 OCU720942:ODD720942 OMQ720942:OMZ720942 OWM720942:OWV720942 PGI720942:PGR720942 PQE720942:PQN720942 QAA720942:QAJ720942 QJW720942:QKF720942 QTS720942:QUB720942 RDO720942:RDX720942 RNK720942:RNT720942 RXG720942:RXP720942 SHC720942:SHL720942 SQY720942:SRH720942 TAU720942:TBD720942 TKQ720942:TKZ720942 TUM720942:TUV720942 UEI720942:UER720942 UOE720942:UON720942 UYA720942:UYJ720942 VHW720942:VIF720942 VRS720942:VSB720942 WBO720942:WBX720942 WLK720942:WLT720942 WVG720942:WVP720942 H786478:Q786478 IU786478:JD786478 SQ786478:SZ786478 ACM786478:ACV786478 AMI786478:AMR786478 AWE786478:AWN786478 BGA786478:BGJ786478 BPW786478:BQF786478 BZS786478:CAB786478 CJO786478:CJX786478 CTK786478:CTT786478 DDG786478:DDP786478 DNC786478:DNL786478 DWY786478:DXH786478 EGU786478:EHD786478 EQQ786478:EQZ786478 FAM786478:FAV786478 FKI786478:FKR786478 FUE786478:FUN786478 GEA786478:GEJ786478 GNW786478:GOF786478 GXS786478:GYB786478 HHO786478:HHX786478 HRK786478:HRT786478 IBG786478:IBP786478 ILC786478:ILL786478 IUY786478:IVH786478 JEU786478:JFD786478 JOQ786478:JOZ786478 JYM786478:JYV786478 KII786478:KIR786478 KSE786478:KSN786478 LCA786478:LCJ786478 LLW786478:LMF786478 LVS786478:LWB786478 MFO786478:MFX786478 MPK786478:MPT786478 MZG786478:MZP786478 NJC786478:NJL786478 NSY786478:NTH786478 OCU786478:ODD786478 OMQ786478:OMZ786478 OWM786478:OWV786478 PGI786478:PGR786478 PQE786478:PQN786478 QAA786478:QAJ786478 QJW786478:QKF786478 QTS786478:QUB786478 RDO786478:RDX786478 RNK786478:RNT786478 RXG786478:RXP786478 SHC786478:SHL786478 SQY786478:SRH786478 TAU786478:TBD786478 TKQ786478:TKZ786478 TUM786478:TUV786478 UEI786478:UER786478 UOE786478:UON786478 UYA786478:UYJ786478 VHW786478:VIF786478 VRS786478:VSB786478 WBO786478:WBX786478 WLK786478:WLT786478 WVG786478:WVP786478 H852014:Q852014 IU852014:JD852014 SQ852014:SZ852014 ACM852014:ACV852014 AMI852014:AMR852014 AWE852014:AWN852014 BGA852014:BGJ852014 BPW852014:BQF852014 BZS852014:CAB852014 CJO852014:CJX852014 CTK852014:CTT852014 DDG852014:DDP852014 DNC852014:DNL852014 DWY852014:DXH852014 EGU852014:EHD852014 EQQ852014:EQZ852014 FAM852014:FAV852014 FKI852014:FKR852014 FUE852014:FUN852014 GEA852014:GEJ852014 GNW852014:GOF852014 GXS852014:GYB852014 HHO852014:HHX852014 HRK852014:HRT852014 IBG852014:IBP852014 ILC852014:ILL852014 IUY852014:IVH852014 JEU852014:JFD852014 JOQ852014:JOZ852014 JYM852014:JYV852014 KII852014:KIR852014 KSE852014:KSN852014 LCA852014:LCJ852014 LLW852014:LMF852014 LVS852014:LWB852014 MFO852014:MFX852014 MPK852014:MPT852014 MZG852014:MZP852014 NJC852014:NJL852014 NSY852014:NTH852014 OCU852014:ODD852014 OMQ852014:OMZ852014 OWM852014:OWV852014 PGI852014:PGR852014 PQE852014:PQN852014 QAA852014:QAJ852014 QJW852014:QKF852014 QTS852014:QUB852014 RDO852014:RDX852014 RNK852014:RNT852014 RXG852014:RXP852014 SHC852014:SHL852014 SQY852014:SRH852014 TAU852014:TBD852014 TKQ852014:TKZ852014 TUM852014:TUV852014 UEI852014:UER852014 UOE852014:UON852014 UYA852014:UYJ852014 VHW852014:VIF852014 VRS852014:VSB852014 WBO852014:WBX852014 WLK852014:WLT852014 WVG852014:WVP852014 H917550:Q917550 IU917550:JD917550 SQ917550:SZ917550 ACM917550:ACV917550 AMI917550:AMR917550 AWE917550:AWN917550 BGA917550:BGJ917550 BPW917550:BQF917550 BZS917550:CAB917550 CJO917550:CJX917550 CTK917550:CTT917550 DDG917550:DDP917550 DNC917550:DNL917550 DWY917550:DXH917550 EGU917550:EHD917550 EQQ917550:EQZ917550 FAM917550:FAV917550 FKI917550:FKR917550 FUE917550:FUN917550 GEA917550:GEJ917550 GNW917550:GOF917550 GXS917550:GYB917550 HHO917550:HHX917550 HRK917550:HRT917550 IBG917550:IBP917550 ILC917550:ILL917550 IUY917550:IVH917550 JEU917550:JFD917550 JOQ917550:JOZ917550 JYM917550:JYV917550 KII917550:KIR917550 KSE917550:KSN917550 LCA917550:LCJ917550 LLW917550:LMF917550 LVS917550:LWB917550 MFO917550:MFX917550 MPK917550:MPT917550 MZG917550:MZP917550 NJC917550:NJL917550 NSY917550:NTH917550 OCU917550:ODD917550 OMQ917550:OMZ917550 OWM917550:OWV917550 PGI917550:PGR917550 PQE917550:PQN917550 QAA917550:QAJ917550 QJW917550:QKF917550 QTS917550:QUB917550 RDO917550:RDX917550 RNK917550:RNT917550 RXG917550:RXP917550 SHC917550:SHL917550 SQY917550:SRH917550 TAU917550:TBD917550 TKQ917550:TKZ917550 TUM917550:TUV917550 UEI917550:UER917550 UOE917550:UON917550 UYA917550:UYJ917550 VHW917550:VIF917550 VRS917550:VSB917550 WBO917550:WBX917550 WLK917550:WLT917550 WVG917550:WVP917550 H983086:Q983086 IU983086:JD983086 SQ983086:SZ983086 ACM983086:ACV983086 AMI983086:AMR983086 AWE983086:AWN983086 BGA983086:BGJ983086 BPW983086:BQF983086 BZS983086:CAB983086 CJO983086:CJX983086 CTK983086:CTT983086 DDG983086:DDP983086 DNC983086:DNL983086 DWY983086:DXH983086 EGU983086:EHD983086 EQQ983086:EQZ983086 FAM983086:FAV983086 FKI983086:FKR983086 FUE983086:FUN983086 GEA983086:GEJ983086 GNW983086:GOF983086 GXS983086:GYB983086 HHO983086:HHX983086 HRK983086:HRT983086 IBG983086:IBP983086 ILC983086:ILL983086 IUY983086:IVH983086 JEU983086:JFD983086 JOQ983086:JOZ983086 JYM983086:JYV983086 KII983086:KIR983086 KSE983086:KSN983086 LCA983086:LCJ983086 LLW983086:LMF983086 LVS983086:LWB983086 MFO983086:MFX983086 MPK983086:MPT983086 MZG983086:MZP983086 NJC983086:NJL983086 NSY983086:NTH983086 OCU983086:ODD983086 OMQ983086:OMZ983086 OWM983086:OWV983086 PGI983086:PGR983086 PQE983086:PQN983086 QAA983086:QAJ983086 QJW983086:QKF983086 QTS983086:QUB983086 RDO983086:RDX983086 RNK983086:RNT983086 RXG983086:RXP983086 SHC983086:SHL983086 SQY983086:SRH983086 TAU983086:TBD983086 TKQ983086:TKZ983086 TUM983086:TUV983086 UEI983086:UER983086 UOE983086:UON983086 UYA983086:UYJ983086 VHW983086:VIF983086 VRS983086:VSB983086 WBO983086:WBX983086 WLK983086:WLT983086 H31:Q31 AV29 AK29" xr:uid="{00000000-0002-0000-0100-000001000000}"/>
    <dataValidation type="list" allowBlank="1" showInputMessage="1" showErrorMessage="1" sqref="R65576:S65583 JE65576:JF65583 TA65576:TB65583 ACW65576:ACX65583 AMS65576:AMT65583 AWO65576:AWP65583 BGK65576:BGL65583 BQG65576:BQH65583 CAC65576:CAD65583 CJY65576:CJZ65583 CTU65576:CTV65583 DDQ65576:DDR65583 DNM65576:DNN65583 DXI65576:DXJ65583 EHE65576:EHF65583 ERA65576:ERB65583 FAW65576:FAX65583 FKS65576:FKT65583 FUO65576:FUP65583 GEK65576:GEL65583 GOG65576:GOH65583 GYC65576:GYD65583 HHY65576:HHZ65583 HRU65576:HRV65583 IBQ65576:IBR65583 ILM65576:ILN65583 IVI65576:IVJ65583 JFE65576:JFF65583 JPA65576:JPB65583 JYW65576:JYX65583 KIS65576:KIT65583 KSO65576:KSP65583 LCK65576:LCL65583 LMG65576:LMH65583 LWC65576:LWD65583 MFY65576:MFZ65583 MPU65576:MPV65583 MZQ65576:MZR65583 NJM65576:NJN65583 NTI65576:NTJ65583 ODE65576:ODF65583 ONA65576:ONB65583 OWW65576:OWX65583 PGS65576:PGT65583 PQO65576:PQP65583 QAK65576:QAL65583 QKG65576:QKH65583 QUC65576:QUD65583 RDY65576:RDZ65583 RNU65576:RNV65583 RXQ65576:RXR65583 SHM65576:SHN65583 SRI65576:SRJ65583 TBE65576:TBF65583 TLA65576:TLB65583 TUW65576:TUX65583 UES65576:UET65583 UOO65576:UOP65583 UYK65576:UYL65583 VIG65576:VIH65583 VSC65576:VSD65583 WBY65576:WBZ65583 WLU65576:WLV65583 WVQ65576:WVR65583 R131112:S131119 JE131112:JF131119 TA131112:TB131119 ACW131112:ACX131119 AMS131112:AMT131119 AWO131112:AWP131119 BGK131112:BGL131119 BQG131112:BQH131119 CAC131112:CAD131119 CJY131112:CJZ131119 CTU131112:CTV131119 DDQ131112:DDR131119 DNM131112:DNN131119 DXI131112:DXJ131119 EHE131112:EHF131119 ERA131112:ERB131119 FAW131112:FAX131119 FKS131112:FKT131119 FUO131112:FUP131119 GEK131112:GEL131119 GOG131112:GOH131119 GYC131112:GYD131119 HHY131112:HHZ131119 HRU131112:HRV131119 IBQ131112:IBR131119 ILM131112:ILN131119 IVI131112:IVJ131119 JFE131112:JFF131119 JPA131112:JPB131119 JYW131112:JYX131119 KIS131112:KIT131119 KSO131112:KSP131119 LCK131112:LCL131119 LMG131112:LMH131119 LWC131112:LWD131119 MFY131112:MFZ131119 MPU131112:MPV131119 MZQ131112:MZR131119 NJM131112:NJN131119 NTI131112:NTJ131119 ODE131112:ODF131119 ONA131112:ONB131119 OWW131112:OWX131119 PGS131112:PGT131119 PQO131112:PQP131119 QAK131112:QAL131119 QKG131112:QKH131119 QUC131112:QUD131119 RDY131112:RDZ131119 RNU131112:RNV131119 RXQ131112:RXR131119 SHM131112:SHN131119 SRI131112:SRJ131119 TBE131112:TBF131119 TLA131112:TLB131119 TUW131112:TUX131119 UES131112:UET131119 UOO131112:UOP131119 UYK131112:UYL131119 VIG131112:VIH131119 VSC131112:VSD131119 WBY131112:WBZ131119 WLU131112:WLV131119 WVQ131112:WVR131119 R196648:S196655 JE196648:JF196655 TA196648:TB196655 ACW196648:ACX196655 AMS196648:AMT196655 AWO196648:AWP196655 BGK196648:BGL196655 BQG196648:BQH196655 CAC196648:CAD196655 CJY196648:CJZ196655 CTU196648:CTV196655 DDQ196648:DDR196655 DNM196648:DNN196655 DXI196648:DXJ196655 EHE196648:EHF196655 ERA196648:ERB196655 FAW196648:FAX196655 FKS196648:FKT196655 FUO196648:FUP196655 GEK196648:GEL196655 GOG196648:GOH196655 GYC196648:GYD196655 HHY196648:HHZ196655 HRU196648:HRV196655 IBQ196648:IBR196655 ILM196648:ILN196655 IVI196648:IVJ196655 JFE196648:JFF196655 JPA196648:JPB196655 JYW196648:JYX196655 KIS196648:KIT196655 KSO196648:KSP196655 LCK196648:LCL196655 LMG196648:LMH196655 LWC196648:LWD196655 MFY196648:MFZ196655 MPU196648:MPV196655 MZQ196648:MZR196655 NJM196648:NJN196655 NTI196648:NTJ196655 ODE196648:ODF196655 ONA196648:ONB196655 OWW196648:OWX196655 PGS196648:PGT196655 PQO196648:PQP196655 QAK196648:QAL196655 QKG196648:QKH196655 QUC196648:QUD196655 RDY196648:RDZ196655 RNU196648:RNV196655 RXQ196648:RXR196655 SHM196648:SHN196655 SRI196648:SRJ196655 TBE196648:TBF196655 TLA196648:TLB196655 TUW196648:TUX196655 UES196648:UET196655 UOO196648:UOP196655 UYK196648:UYL196655 VIG196648:VIH196655 VSC196648:VSD196655 WBY196648:WBZ196655 WLU196648:WLV196655 WVQ196648:WVR196655 R262184:S262191 JE262184:JF262191 TA262184:TB262191 ACW262184:ACX262191 AMS262184:AMT262191 AWO262184:AWP262191 BGK262184:BGL262191 BQG262184:BQH262191 CAC262184:CAD262191 CJY262184:CJZ262191 CTU262184:CTV262191 DDQ262184:DDR262191 DNM262184:DNN262191 DXI262184:DXJ262191 EHE262184:EHF262191 ERA262184:ERB262191 FAW262184:FAX262191 FKS262184:FKT262191 FUO262184:FUP262191 GEK262184:GEL262191 GOG262184:GOH262191 GYC262184:GYD262191 HHY262184:HHZ262191 HRU262184:HRV262191 IBQ262184:IBR262191 ILM262184:ILN262191 IVI262184:IVJ262191 JFE262184:JFF262191 JPA262184:JPB262191 JYW262184:JYX262191 KIS262184:KIT262191 KSO262184:KSP262191 LCK262184:LCL262191 LMG262184:LMH262191 LWC262184:LWD262191 MFY262184:MFZ262191 MPU262184:MPV262191 MZQ262184:MZR262191 NJM262184:NJN262191 NTI262184:NTJ262191 ODE262184:ODF262191 ONA262184:ONB262191 OWW262184:OWX262191 PGS262184:PGT262191 PQO262184:PQP262191 QAK262184:QAL262191 QKG262184:QKH262191 QUC262184:QUD262191 RDY262184:RDZ262191 RNU262184:RNV262191 RXQ262184:RXR262191 SHM262184:SHN262191 SRI262184:SRJ262191 TBE262184:TBF262191 TLA262184:TLB262191 TUW262184:TUX262191 UES262184:UET262191 UOO262184:UOP262191 UYK262184:UYL262191 VIG262184:VIH262191 VSC262184:VSD262191 WBY262184:WBZ262191 WLU262184:WLV262191 WVQ262184:WVR262191 R327720:S327727 JE327720:JF327727 TA327720:TB327727 ACW327720:ACX327727 AMS327720:AMT327727 AWO327720:AWP327727 BGK327720:BGL327727 BQG327720:BQH327727 CAC327720:CAD327727 CJY327720:CJZ327727 CTU327720:CTV327727 DDQ327720:DDR327727 DNM327720:DNN327727 DXI327720:DXJ327727 EHE327720:EHF327727 ERA327720:ERB327727 FAW327720:FAX327727 FKS327720:FKT327727 FUO327720:FUP327727 GEK327720:GEL327727 GOG327720:GOH327727 GYC327720:GYD327727 HHY327720:HHZ327727 HRU327720:HRV327727 IBQ327720:IBR327727 ILM327720:ILN327727 IVI327720:IVJ327727 JFE327720:JFF327727 JPA327720:JPB327727 JYW327720:JYX327727 KIS327720:KIT327727 KSO327720:KSP327727 LCK327720:LCL327727 LMG327720:LMH327727 LWC327720:LWD327727 MFY327720:MFZ327727 MPU327720:MPV327727 MZQ327720:MZR327727 NJM327720:NJN327727 NTI327720:NTJ327727 ODE327720:ODF327727 ONA327720:ONB327727 OWW327720:OWX327727 PGS327720:PGT327727 PQO327720:PQP327727 QAK327720:QAL327727 QKG327720:QKH327727 QUC327720:QUD327727 RDY327720:RDZ327727 RNU327720:RNV327727 RXQ327720:RXR327727 SHM327720:SHN327727 SRI327720:SRJ327727 TBE327720:TBF327727 TLA327720:TLB327727 TUW327720:TUX327727 UES327720:UET327727 UOO327720:UOP327727 UYK327720:UYL327727 VIG327720:VIH327727 VSC327720:VSD327727 WBY327720:WBZ327727 WLU327720:WLV327727 WVQ327720:WVR327727 R393256:S393263 JE393256:JF393263 TA393256:TB393263 ACW393256:ACX393263 AMS393256:AMT393263 AWO393256:AWP393263 BGK393256:BGL393263 BQG393256:BQH393263 CAC393256:CAD393263 CJY393256:CJZ393263 CTU393256:CTV393263 DDQ393256:DDR393263 DNM393256:DNN393263 DXI393256:DXJ393263 EHE393256:EHF393263 ERA393256:ERB393263 FAW393256:FAX393263 FKS393256:FKT393263 FUO393256:FUP393263 GEK393256:GEL393263 GOG393256:GOH393263 GYC393256:GYD393263 HHY393256:HHZ393263 HRU393256:HRV393263 IBQ393256:IBR393263 ILM393256:ILN393263 IVI393256:IVJ393263 JFE393256:JFF393263 JPA393256:JPB393263 JYW393256:JYX393263 KIS393256:KIT393263 KSO393256:KSP393263 LCK393256:LCL393263 LMG393256:LMH393263 LWC393256:LWD393263 MFY393256:MFZ393263 MPU393256:MPV393263 MZQ393256:MZR393263 NJM393256:NJN393263 NTI393256:NTJ393263 ODE393256:ODF393263 ONA393256:ONB393263 OWW393256:OWX393263 PGS393256:PGT393263 PQO393256:PQP393263 QAK393256:QAL393263 QKG393256:QKH393263 QUC393256:QUD393263 RDY393256:RDZ393263 RNU393256:RNV393263 RXQ393256:RXR393263 SHM393256:SHN393263 SRI393256:SRJ393263 TBE393256:TBF393263 TLA393256:TLB393263 TUW393256:TUX393263 UES393256:UET393263 UOO393256:UOP393263 UYK393256:UYL393263 VIG393256:VIH393263 VSC393256:VSD393263 WBY393256:WBZ393263 WLU393256:WLV393263 WVQ393256:WVR393263 R458792:S458799 JE458792:JF458799 TA458792:TB458799 ACW458792:ACX458799 AMS458792:AMT458799 AWO458792:AWP458799 BGK458792:BGL458799 BQG458792:BQH458799 CAC458792:CAD458799 CJY458792:CJZ458799 CTU458792:CTV458799 DDQ458792:DDR458799 DNM458792:DNN458799 DXI458792:DXJ458799 EHE458792:EHF458799 ERA458792:ERB458799 FAW458792:FAX458799 FKS458792:FKT458799 FUO458792:FUP458799 GEK458792:GEL458799 GOG458792:GOH458799 GYC458792:GYD458799 HHY458792:HHZ458799 HRU458792:HRV458799 IBQ458792:IBR458799 ILM458792:ILN458799 IVI458792:IVJ458799 JFE458792:JFF458799 JPA458792:JPB458799 JYW458792:JYX458799 KIS458792:KIT458799 KSO458792:KSP458799 LCK458792:LCL458799 LMG458792:LMH458799 LWC458792:LWD458799 MFY458792:MFZ458799 MPU458792:MPV458799 MZQ458792:MZR458799 NJM458792:NJN458799 NTI458792:NTJ458799 ODE458792:ODF458799 ONA458792:ONB458799 OWW458792:OWX458799 PGS458792:PGT458799 PQO458792:PQP458799 QAK458792:QAL458799 QKG458792:QKH458799 QUC458792:QUD458799 RDY458792:RDZ458799 RNU458792:RNV458799 RXQ458792:RXR458799 SHM458792:SHN458799 SRI458792:SRJ458799 TBE458792:TBF458799 TLA458792:TLB458799 TUW458792:TUX458799 UES458792:UET458799 UOO458792:UOP458799 UYK458792:UYL458799 VIG458792:VIH458799 VSC458792:VSD458799 WBY458792:WBZ458799 WLU458792:WLV458799 WVQ458792:WVR458799 R524328:S524335 JE524328:JF524335 TA524328:TB524335 ACW524328:ACX524335 AMS524328:AMT524335 AWO524328:AWP524335 BGK524328:BGL524335 BQG524328:BQH524335 CAC524328:CAD524335 CJY524328:CJZ524335 CTU524328:CTV524335 DDQ524328:DDR524335 DNM524328:DNN524335 DXI524328:DXJ524335 EHE524328:EHF524335 ERA524328:ERB524335 FAW524328:FAX524335 FKS524328:FKT524335 FUO524328:FUP524335 GEK524328:GEL524335 GOG524328:GOH524335 GYC524328:GYD524335 HHY524328:HHZ524335 HRU524328:HRV524335 IBQ524328:IBR524335 ILM524328:ILN524335 IVI524328:IVJ524335 JFE524328:JFF524335 JPA524328:JPB524335 JYW524328:JYX524335 KIS524328:KIT524335 KSO524328:KSP524335 LCK524328:LCL524335 LMG524328:LMH524335 LWC524328:LWD524335 MFY524328:MFZ524335 MPU524328:MPV524335 MZQ524328:MZR524335 NJM524328:NJN524335 NTI524328:NTJ524335 ODE524328:ODF524335 ONA524328:ONB524335 OWW524328:OWX524335 PGS524328:PGT524335 PQO524328:PQP524335 QAK524328:QAL524335 QKG524328:QKH524335 QUC524328:QUD524335 RDY524328:RDZ524335 RNU524328:RNV524335 RXQ524328:RXR524335 SHM524328:SHN524335 SRI524328:SRJ524335 TBE524328:TBF524335 TLA524328:TLB524335 TUW524328:TUX524335 UES524328:UET524335 UOO524328:UOP524335 UYK524328:UYL524335 VIG524328:VIH524335 VSC524328:VSD524335 WBY524328:WBZ524335 WLU524328:WLV524335 WVQ524328:WVR524335 R589864:S589871 JE589864:JF589871 TA589864:TB589871 ACW589864:ACX589871 AMS589864:AMT589871 AWO589864:AWP589871 BGK589864:BGL589871 BQG589864:BQH589871 CAC589864:CAD589871 CJY589864:CJZ589871 CTU589864:CTV589871 DDQ589864:DDR589871 DNM589864:DNN589871 DXI589864:DXJ589871 EHE589864:EHF589871 ERA589864:ERB589871 FAW589864:FAX589871 FKS589864:FKT589871 FUO589864:FUP589871 GEK589864:GEL589871 GOG589864:GOH589871 GYC589864:GYD589871 HHY589864:HHZ589871 HRU589864:HRV589871 IBQ589864:IBR589871 ILM589864:ILN589871 IVI589864:IVJ589871 JFE589864:JFF589871 JPA589864:JPB589871 JYW589864:JYX589871 KIS589864:KIT589871 KSO589864:KSP589871 LCK589864:LCL589871 LMG589864:LMH589871 LWC589864:LWD589871 MFY589864:MFZ589871 MPU589864:MPV589871 MZQ589864:MZR589871 NJM589864:NJN589871 NTI589864:NTJ589871 ODE589864:ODF589871 ONA589864:ONB589871 OWW589864:OWX589871 PGS589864:PGT589871 PQO589864:PQP589871 QAK589864:QAL589871 QKG589864:QKH589871 QUC589864:QUD589871 RDY589864:RDZ589871 RNU589864:RNV589871 RXQ589864:RXR589871 SHM589864:SHN589871 SRI589864:SRJ589871 TBE589864:TBF589871 TLA589864:TLB589871 TUW589864:TUX589871 UES589864:UET589871 UOO589864:UOP589871 UYK589864:UYL589871 VIG589864:VIH589871 VSC589864:VSD589871 WBY589864:WBZ589871 WLU589864:WLV589871 WVQ589864:WVR589871 R655400:S655407 JE655400:JF655407 TA655400:TB655407 ACW655400:ACX655407 AMS655400:AMT655407 AWO655400:AWP655407 BGK655400:BGL655407 BQG655400:BQH655407 CAC655400:CAD655407 CJY655400:CJZ655407 CTU655400:CTV655407 DDQ655400:DDR655407 DNM655400:DNN655407 DXI655400:DXJ655407 EHE655400:EHF655407 ERA655400:ERB655407 FAW655400:FAX655407 FKS655400:FKT655407 FUO655400:FUP655407 GEK655400:GEL655407 GOG655400:GOH655407 GYC655400:GYD655407 HHY655400:HHZ655407 HRU655400:HRV655407 IBQ655400:IBR655407 ILM655400:ILN655407 IVI655400:IVJ655407 JFE655400:JFF655407 JPA655400:JPB655407 JYW655400:JYX655407 KIS655400:KIT655407 KSO655400:KSP655407 LCK655400:LCL655407 LMG655400:LMH655407 LWC655400:LWD655407 MFY655400:MFZ655407 MPU655400:MPV655407 MZQ655400:MZR655407 NJM655400:NJN655407 NTI655400:NTJ655407 ODE655400:ODF655407 ONA655400:ONB655407 OWW655400:OWX655407 PGS655400:PGT655407 PQO655400:PQP655407 QAK655400:QAL655407 QKG655400:QKH655407 QUC655400:QUD655407 RDY655400:RDZ655407 RNU655400:RNV655407 RXQ655400:RXR655407 SHM655400:SHN655407 SRI655400:SRJ655407 TBE655400:TBF655407 TLA655400:TLB655407 TUW655400:TUX655407 UES655400:UET655407 UOO655400:UOP655407 UYK655400:UYL655407 VIG655400:VIH655407 VSC655400:VSD655407 WBY655400:WBZ655407 WLU655400:WLV655407 WVQ655400:WVR655407 R720936:S720943 JE720936:JF720943 TA720936:TB720943 ACW720936:ACX720943 AMS720936:AMT720943 AWO720936:AWP720943 BGK720936:BGL720943 BQG720936:BQH720943 CAC720936:CAD720943 CJY720936:CJZ720943 CTU720936:CTV720943 DDQ720936:DDR720943 DNM720936:DNN720943 DXI720936:DXJ720943 EHE720936:EHF720943 ERA720936:ERB720943 FAW720936:FAX720943 FKS720936:FKT720943 FUO720936:FUP720943 GEK720936:GEL720943 GOG720936:GOH720943 GYC720936:GYD720943 HHY720936:HHZ720943 HRU720936:HRV720943 IBQ720936:IBR720943 ILM720936:ILN720943 IVI720936:IVJ720943 JFE720936:JFF720943 JPA720936:JPB720943 JYW720936:JYX720943 KIS720936:KIT720943 KSO720936:KSP720943 LCK720936:LCL720943 LMG720936:LMH720943 LWC720936:LWD720943 MFY720936:MFZ720943 MPU720936:MPV720943 MZQ720936:MZR720943 NJM720936:NJN720943 NTI720936:NTJ720943 ODE720936:ODF720943 ONA720936:ONB720943 OWW720936:OWX720943 PGS720936:PGT720943 PQO720936:PQP720943 QAK720936:QAL720943 QKG720936:QKH720943 QUC720936:QUD720943 RDY720936:RDZ720943 RNU720936:RNV720943 RXQ720936:RXR720943 SHM720936:SHN720943 SRI720936:SRJ720943 TBE720936:TBF720943 TLA720936:TLB720943 TUW720936:TUX720943 UES720936:UET720943 UOO720936:UOP720943 UYK720936:UYL720943 VIG720936:VIH720943 VSC720936:VSD720943 WBY720936:WBZ720943 WLU720936:WLV720943 WVQ720936:WVR720943 R786472:S786479 JE786472:JF786479 TA786472:TB786479 ACW786472:ACX786479 AMS786472:AMT786479 AWO786472:AWP786479 BGK786472:BGL786479 BQG786472:BQH786479 CAC786472:CAD786479 CJY786472:CJZ786479 CTU786472:CTV786479 DDQ786472:DDR786479 DNM786472:DNN786479 DXI786472:DXJ786479 EHE786472:EHF786479 ERA786472:ERB786479 FAW786472:FAX786479 FKS786472:FKT786479 FUO786472:FUP786479 GEK786472:GEL786479 GOG786472:GOH786479 GYC786472:GYD786479 HHY786472:HHZ786479 HRU786472:HRV786479 IBQ786472:IBR786479 ILM786472:ILN786479 IVI786472:IVJ786479 JFE786472:JFF786479 JPA786472:JPB786479 JYW786472:JYX786479 KIS786472:KIT786479 KSO786472:KSP786479 LCK786472:LCL786479 LMG786472:LMH786479 LWC786472:LWD786479 MFY786472:MFZ786479 MPU786472:MPV786479 MZQ786472:MZR786479 NJM786472:NJN786479 NTI786472:NTJ786479 ODE786472:ODF786479 ONA786472:ONB786479 OWW786472:OWX786479 PGS786472:PGT786479 PQO786472:PQP786479 QAK786472:QAL786479 QKG786472:QKH786479 QUC786472:QUD786479 RDY786472:RDZ786479 RNU786472:RNV786479 RXQ786472:RXR786479 SHM786472:SHN786479 SRI786472:SRJ786479 TBE786472:TBF786479 TLA786472:TLB786479 TUW786472:TUX786479 UES786472:UET786479 UOO786472:UOP786479 UYK786472:UYL786479 VIG786472:VIH786479 VSC786472:VSD786479 WBY786472:WBZ786479 WLU786472:WLV786479 WVQ786472:WVR786479 R852008:S852015 JE852008:JF852015 TA852008:TB852015 ACW852008:ACX852015 AMS852008:AMT852015 AWO852008:AWP852015 BGK852008:BGL852015 BQG852008:BQH852015 CAC852008:CAD852015 CJY852008:CJZ852015 CTU852008:CTV852015 DDQ852008:DDR852015 DNM852008:DNN852015 DXI852008:DXJ852015 EHE852008:EHF852015 ERA852008:ERB852015 FAW852008:FAX852015 FKS852008:FKT852015 FUO852008:FUP852015 GEK852008:GEL852015 GOG852008:GOH852015 GYC852008:GYD852015 HHY852008:HHZ852015 HRU852008:HRV852015 IBQ852008:IBR852015 ILM852008:ILN852015 IVI852008:IVJ852015 JFE852008:JFF852015 JPA852008:JPB852015 JYW852008:JYX852015 KIS852008:KIT852015 KSO852008:KSP852015 LCK852008:LCL852015 LMG852008:LMH852015 LWC852008:LWD852015 MFY852008:MFZ852015 MPU852008:MPV852015 MZQ852008:MZR852015 NJM852008:NJN852015 NTI852008:NTJ852015 ODE852008:ODF852015 ONA852008:ONB852015 OWW852008:OWX852015 PGS852008:PGT852015 PQO852008:PQP852015 QAK852008:QAL852015 QKG852008:QKH852015 QUC852008:QUD852015 RDY852008:RDZ852015 RNU852008:RNV852015 RXQ852008:RXR852015 SHM852008:SHN852015 SRI852008:SRJ852015 TBE852008:TBF852015 TLA852008:TLB852015 TUW852008:TUX852015 UES852008:UET852015 UOO852008:UOP852015 UYK852008:UYL852015 VIG852008:VIH852015 VSC852008:VSD852015 WBY852008:WBZ852015 WLU852008:WLV852015 WVQ852008:WVR852015 R917544:S917551 JE917544:JF917551 TA917544:TB917551 ACW917544:ACX917551 AMS917544:AMT917551 AWO917544:AWP917551 BGK917544:BGL917551 BQG917544:BQH917551 CAC917544:CAD917551 CJY917544:CJZ917551 CTU917544:CTV917551 DDQ917544:DDR917551 DNM917544:DNN917551 DXI917544:DXJ917551 EHE917544:EHF917551 ERA917544:ERB917551 FAW917544:FAX917551 FKS917544:FKT917551 FUO917544:FUP917551 GEK917544:GEL917551 GOG917544:GOH917551 GYC917544:GYD917551 HHY917544:HHZ917551 HRU917544:HRV917551 IBQ917544:IBR917551 ILM917544:ILN917551 IVI917544:IVJ917551 JFE917544:JFF917551 JPA917544:JPB917551 JYW917544:JYX917551 KIS917544:KIT917551 KSO917544:KSP917551 LCK917544:LCL917551 LMG917544:LMH917551 LWC917544:LWD917551 MFY917544:MFZ917551 MPU917544:MPV917551 MZQ917544:MZR917551 NJM917544:NJN917551 NTI917544:NTJ917551 ODE917544:ODF917551 ONA917544:ONB917551 OWW917544:OWX917551 PGS917544:PGT917551 PQO917544:PQP917551 QAK917544:QAL917551 QKG917544:QKH917551 QUC917544:QUD917551 RDY917544:RDZ917551 RNU917544:RNV917551 RXQ917544:RXR917551 SHM917544:SHN917551 SRI917544:SRJ917551 TBE917544:TBF917551 TLA917544:TLB917551 TUW917544:TUX917551 UES917544:UET917551 UOO917544:UOP917551 UYK917544:UYL917551 VIG917544:VIH917551 VSC917544:VSD917551 WBY917544:WBZ917551 WLU917544:WLV917551 WVQ917544:WVR917551 R983080:S983087 JE983080:JF983087 TA983080:TB983087 ACW983080:ACX983087 AMS983080:AMT983087 AWO983080:AWP983087 BGK983080:BGL983087 BQG983080:BQH983087 CAC983080:CAD983087 CJY983080:CJZ983087 CTU983080:CTV983087 DDQ983080:DDR983087 DNM983080:DNN983087 DXI983080:DXJ983087 EHE983080:EHF983087 ERA983080:ERB983087 FAW983080:FAX983087 FKS983080:FKT983087 FUO983080:FUP983087 GEK983080:GEL983087 GOG983080:GOH983087 GYC983080:GYD983087 HHY983080:HHZ983087 HRU983080:HRV983087 IBQ983080:IBR983087 ILM983080:ILN983087 IVI983080:IVJ983087 JFE983080:JFF983087 JPA983080:JPB983087 JYW983080:JYX983087 KIS983080:KIT983087 KSO983080:KSP983087 LCK983080:LCL983087 LMG983080:LMH983087 LWC983080:LWD983087 MFY983080:MFZ983087 MPU983080:MPV983087 MZQ983080:MZR983087 NJM983080:NJN983087 NTI983080:NTJ983087 ODE983080:ODF983087 ONA983080:ONB983087 OWW983080:OWX983087 PGS983080:PGT983087 PQO983080:PQP983087 QAK983080:QAL983087 QKG983080:QKH983087 QUC983080:QUD983087 RDY983080:RDZ983087 RNU983080:RNV983087 RXQ983080:RXR983087 SHM983080:SHN983087 SRI983080:SRJ983087 TBE983080:TBF983087 TLA983080:TLB983087 TUW983080:TUX983087 UES983080:UET983087 UOO983080:UOP983087 UYK983080:UYL983087 VIG983080:VIH983087 VSC983080:VSD983087 WBY983080:WBZ983087 WLU983080:WLV983087 WVQ983080:WVR983087 WVS983092:WVU983104 ACY37:ADA65 AMU37:AMW65 AWQ37:AWS65 BGM37:BGO65 BQI37:BQK65 CAE37:CAG65 CKA37:CKC65 CTW37:CTY65 DDS37:DDU65 DNO37:DNQ65 DXK37:DXM65 EHG37:EHI65 ERC37:ERE65 FAY37:FBA65 FKU37:FKW65 FUQ37:FUS65 GEM37:GEO65 GOI37:GOK65 GYE37:GYG65 HIA37:HIC65 HRW37:HRY65 IBS37:IBU65 ILO37:ILQ65 IVK37:IVM65 JFG37:JFI65 JPC37:JPE65 JYY37:JZA65 KIU37:KIW65 KSQ37:KSS65 LCM37:LCO65 LMI37:LMK65 LWE37:LWG65 MGA37:MGC65 MPW37:MPY65 MZS37:MZU65 NJO37:NJQ65 NTK37:NTM65 ODG37:ODI65 ONC37:ONE65 OWY37:OXA65 PGU37:PGW65 PQQ37:PQS65 QAM37:QAO65 QKI37:QKK65 QUE37:QUG65 REA37:REC65 RNW37:RNY65 RXS37:RXU65 SHO37:SHQ65 SRK37:SRM65 TBG37:TBI65 TLC37:TLE65 TUY37:TVA65 UEU37:UEW65 UOQ37:UOS65 UYM37:UYO65 VII37:VIK65 VSE37:VSG65 WCA37:WCC65 WLW37:WLY65 WVS37:WVU65 JG37:JI65 JE29:JF32 T65588:V65600 JG65588:JI65600 TC65588:TE65600 ACY65588:ADA65600 AMU65588:AMW65600 AWQ65588:AWS65600 BGM65588:BGO65600 BQI65588:BQK65600 CAE65588:CAG65600 CKA65588:CKC65600 CTW65588:CTY65600 DDS65588:DDU65600 DNO65588:DNQ65600 DXK65588:DXM65600 EHG65588:EHI65600 ERC65588:ERE65600 FAY65588:FBA65600 FKU65588:FKW65600 FUQ65588:FUS65600 GEM65588:GEO65600 GOI65588:GOK65600 GYE65588:GYG65600 HIA65588:HIC65600 HRW65588:HRY65600 IBS65588:IBU65600 ILO65588:ILQ65600 IVK65588:IVM65600 JFG65588:JFI65600 JPC65588:JPE65600 JYY65588:JZA65600 KIU65588:KIW65600 KSQ65588:KSS65600 LCM65588:LCO65600 LMI65588:LMK65600 LWE65588:LWG65600 MGA65588:MGC65600 MPW65588:MPY65600 MZS65588:MZU65600 NJO65588:NJQ65600 NTK65588:NTM65600 ODG65588:ODI65600 ONC65588:ONE65600 OWY65588:OXA65600 PGU65588:PGW65600 PQQ65588:PQS65600 QAM65588:QAO65600 QKI65588:QKK65600 QUE65588:QUG65600 REA65588:REC65600 RNW65588:RNY65600 RXS65588:RXU65600 SHO65588:SHQ65600 SRK65588:SRM65600 TBG65588:TBI65600 TLC65588:TLE65600 TUY65588:TVA65600 UEU65588:UEW65600 UOQ65588:UOS65600 UYM65588:UYO65600 VII65588:VIK65600 VSE65588:VSG65600 WCA65588:WCC65600 WLW65588:WLY65600 WVS65588:WVU65600 T131124:V131136 JG131124:JI131136 TC131124:TE131136 ACY131124:ADA131136 AMU131124:AMW131136 AWQ131124:AWS131136 BGM131124:BGO131136 BQI131124:BQK131136 CAE131124:CAG131136 CKA131124:CKC131136 CTW131124:CTY131136 DDS131124:DDU131136 DNO131124:DNQ131136 DXK131124:DXM131136 EHG131124:EHI131136 ERC131124:ERE131136 FAY131124:FBA131136 FKU131124:FKW131136 FUQ131124:FUS131136 GEM131124:GEO131136 GOI131124:GOK131136 GYE131124:GYG131136 HIA131124:HIC131136 HRW131124:HRY131136 IBS131124:IBU131136 ILO131124:ILQ131136 IVK131124:IVM131136 JFG131124:JFI131136 JPC131124:JPE131136 JYY131124:JZA131136 KIU131124:KIW131136 KSQ131124:KSS131136 LCM131124:LCO131136 LMI131124:LMK131136 LWE131124:LWG131136 MGA131124:MGC131136 MPW131124:MPY131136 MZS131124:MZU131136 NJO131124:NJQ131136 NTK131124:NTM131136 ODG131124:ODI131136 ONC131124:ONE131136 OWY131124:OXA131136 PGU131124:PGW131136 PQQ131124:PQS131136 QAM131124:QAO131136 QKI131124:QKK131136 QUE131124:QUG131136 REA131124:REC131136 RNW131124:RNY131136 RXS131124:RXU131136 SHO131124:SHQ131136 SRK131124:SRM131136 TBG131124:TBI131136 TLC131124:TLE131136 TUY131124:TVA131136 UEU131124:UEW131136 UOQ131124:UOS131136 UYM131124:UYO131136 VII131124:VIK131136 VSE131124:VSG131136 WCA131124:WCC131136 WLW131124:WLY131136 WVS131124:WVU131136 T196660:V196672 JG196660:JI196672 TC196660:TE196672 ACY196660:ADA196672 AMU196660:AMW196672 AWQ196660:AWS196672 BGM196660:BGO196672 BQI196660:BQK196672 CAE196660:CAG196672 CKA196660:CKC196672 CTW196660:CTY196672 DDS196660:DDU196672 DNO196660:DNQ196672 DXK196660:DXM196672 EHG196660:EHI196672 ERC196660:ERE196672 FAY196660:FBA196672 FKU196660:FKW196672 FUQ196660:FUS196672 GEM196660:GEO196672 GOI196660:GOK196672 GYE196660:GYG196672 HIA196660:HIC196672 HRW196660:HRY196672 IBS196660:IBU196672 ILO196660:ILQ196672 IVK196660:IVM196672 JFG196660:JFI196672 JPC196660:JPE196672 JYY196660:JZA196672 KIU196660:KIW196672 KSQ196660:KSS196672 LCM196660:LCO196672 LMI196660:LMK196672 LWE196660:LWG196672 MGA196660:MGC196672 MPW196660:MPY196672 MZS196660:MZU196672 NJO196660:NJQ196672 NTK196660:NTM196672 ODG196660:ODI196672 ONC196660:ONE196672 OWY196660:OXA196672 PGU196660:PGW196672 PQQ196660:PQS196672 QAM196660:QAO196672 QKI196660:QKK196672 QUE196660:QUG196672 REA196660:REC196672 RNW196660:RNY196672 RXS196660:RXU196672 SHO196660:SHQ196672 SRK196660:SRM196672 TBG196660:TBI196672 TLC196660:TLE196672 TUY196660:TVA196672 UEU196660:UEW196672 UOQ196660:UOS196672 UYM196660:UYO196672 VII196660:VIK196672 VSE196660:VSG196672 WCA196660:WCC196672 WLW196660:WLY196672 WVS196660:WVU196672 T262196:V262208 JG262196:JI262208 TC262196:TE262208 ACY262196:ADA262208 AMU262196:AMW262208 AWQ262196:AWS262208 BGM262196:BGO262208 BQI262196:BQK262208 CAE262196:CAG262208 CKA262196:CKC262208 CTW262196:CTY262208 DDS262196:DDU262208 DNO262196:DNQ262208 DXK262196:DXM262208 EHG262196:EHI262208 ERC262196:ERE262208 FAY262196:FBA262208 FKU262196:FKW262208 FUQ262196:FUS262208 GEM262196:GEO262208 GOI262196:GOK262208 GYE262196:GYG262208 HIA262196:HIC262208 HRW262196:HRY262208 IBS262196:IBU262208 ILO262196:ILQ262208 IVK262196:IVM262208 JFG262196:JFI262208 JPC262196:JPE262208 JYY262196:JZA262208 KIU262196:KIW262208 KSQ262196:KSS262208 LCM262196:LCO262208 LMI262196:LMK262208 LWE262196:LWG262208 MGA262196:MGC262208 MPW262196:MPY262208 MZS262196:MZU262208 NJO262196:NJQ262208 NTK262196:NTM262208 ODG262196:ODI262208 ONC262196:ONE262208 OWY262196:OXA262208 PGU262196:PGW262208 PQQ262196:PQS262208 QAM262196:QAO262208 QKI262196:QKK262208 QUE262196:QUG262208 REA262196:REC262208 RNW262196:RNY262208 RXS262196:RXU262208 SHO262196:SHQ262208 SRK262196:SRM262208 TBG262196:TBI262208 TLC262196:TLE262208 TUY262196:TVA262208 UEU262196:UEW262208 UOQ262196:UOS262208 UYM262196:UYO262208 VII262196:VIK262208 VSE262196:VSG262208 WCA262196:WCC262208 WLW262196:WLY262208 WVS262196:WVU262208 T327732:V327744 JG327732:JI327744 TC327732:TE327744 ACY327732:ADA327744 AMU327732:AMW327744 AWQ327732:AWS327744 BGM327732:BGO327744 BQI327732:BQK327744 CAE327732:CAG327744 CKA327732:CKC327744 CTW327732:CTY327744 DDS327732:DDU327744 DNO327732:DNQ327744 DXK327732:DXM327744 EHG327732:EHI327744 ERC327732:ERE327744 FAY327732:FBA327744 FKU327732:FKW327744 FUQ327732:FUS327744 GEM327732:GEO327744 GOI327732:GOK327744 GYE327732:GYG327744 HIA327732:HIC327744 HRW327732:HRY327744 IBS327732:IBU327744 ILO327732:ILQ327744 IVK327732:IVM327744 JFG327732:JFI327744 JPC327732:JPE327744 JYY327732:JZA327744 KIU327732:KIW327744 KSQ327732:KSS327744 LCM327732:LCO327744 LMI327732:LMK327744 LWE327732:LWG327744 MGA327732:MGC327744 MPW327732:MPY327744 MZS327732:MZU327744 NJO327732:NJQ327744 NTK327732:NTM327744 ODG327732:ODI327744 ONC327732:ONE327744 OWY327732:OXA327744 PGU327732:PGW327744 PQQ327732:PQS327744 QAM327732:QAO327744 QKI327732:QKK327744 QUE327732:QUG327744 REA327732:REC327744 RNW327732:RNY327744 RXS327732:RXU327744 SHO327732:SHQ327744 SRK327732:SRM327744 TBG327732:TBI327744 TLC327732:TLE327744 TUY327732:TVA327744 UEU327732:UEW327744 UOQ327732:UOS327744 UYM327732:UYO327744 VII327732:VIK327744 VSE327732:VSG327744 WCA327732:WCC327744 WLW327732:WLY327744 WVS327732:WVU327744 T393268:V393280 JG393268:JI393280 TC393268:TE393280 ACY393268:ADA393280 AMU393268:AMW393280 AWQ393268:AWS393280 BGM393268:BGO393280 BQI393268:BQK393280 CAE393268:CAG393280 CKA393268:CKC393280 CTW393268:CTY393280 DDS393268:DDU393280 DNO393268:DNQ393280 DXK393268:DXM393280 EHG393268:EHI393280 ERC393268:ERE393280 FAY393268:FBA393280 FKU393268:FKW393280 FUQ393268:FUS393280 GEM393268:GEO393280 GOI393268:GOK393280 GYE393268:GYG393280 HIA393268:HIC393280 HRW393268:HRY393280 IBS393268:IBU393280 ILO393268:ILQ393280 IVK393268:IVM393280 JFG393268:JFI393280 JPC393268:JPE393280 JYY393268:JZA393280 KIU393268:KIW393280 KSQ393268:KSS393280 LCM393268:LCO393280 LMI393268:LMK393280 LWE393268:LWG393280 MGA393268:MGC393280 MPW393268:MPY393280 MZS393268:MZU393280 NJO393268:NJQ393280 NTK393268:NTM393280 ODG393268:ODI393280 ONC393268:ONE393280 OWY393268:OXA393280 PGU393268:PGW393280 PQQ393268:PQS393280 QAM393268:QAO393280 QKI393268:QKK393280 QUE393268:QUG393280 REA393268:REC393280 RNW393268:RNY393280 RXS393268:RXU393280 SHO393268:SHQ393280 SRK393268:SRM393280 TBG393268:TBI393280 TLC393268:TLE393280 TUY393268:TVA393280 UEU393268:UEW393280 UOQ393268:UOS393280 UYM393268:UYO393280 VII393268:VIK393280 VSE393268:VSG393280 WCA393268:WCC393280 WLW393268:WLY393280 WVS393268:WVU393280 T458804:V458816 JG458804:JI458816 TC458804:TE458816 ACY458804:ADA458816 AMU458804:AMW458816 AWQ458804:AWS458816 BGM458804:BGO458816 BQI458804:BQK458816 CAE458804:CAG458816 CKA458804:CKC458816 CTW458804:CTY458816 DDS458804:DDU458816 DNO458804:DNQ458816 DXK458804:DXM458816 EHG458804:EHI458816 ERC458804:ERE458816 FAY458804:FBA458816 FKU458804:FKW458816 FUQ458804:FUS458816 GEM458804:GEO458816 GOI458804:GOK458816 GYE458804:GYG458816 HIA458804:HIC458816 HRW458804:HRY458816 IBS458804:IBU458816 ILO458804:ILQ458816 IVK458804:IVM458816 JFG458804:JFI458816 JPC458804:JPE458816 JYY458804:JZA458816 KIU458804:KIW458816 KSQ458804:KSS458816 LCM458804:LCO458816 LMI458804:LMK458816 LWE458804:LWG458816 MGA458804:MGC458816 MPW458804:MPY458816 MZS458804:MZU458816 NJO458804:NJQ458816 NTK458804:NTM458816 ODG458804:ODI458816 ONC458804:ONE458816 OWY458804:OXA458816 PGU458804:PGW458816 PQQ458804:PQS458816 QAM458804:QAO458816 QKI458804:QKK458816 QUE458804:QUG458816 REA458804:REC458816 RNW458804:RNY458816 RXS458804:RXU458816 SHO458804:SHQ458816 SRK458804:SRM458816 TBG458804:TBI458816 TLC458804:TLE458816 TUY458804:TVA458816 UEU458804:UEW458816 UOQ458804:UOS458816 UYM458804:UYO458816 VII458804:VIK458816 VSE458804:VSG458816 WCA458804:WCC458816 WLW458804:WLY458816 WVS458804:WVU458816 T524340:V524352 JG524340:JI524352 TC524340:TE524352 ACY524340:ADA524352 AMU524340:AMW524352 AWQ524340:AWS524352 BGM524340:BGO524352 BQI524340:BQK524352 CAE524340:CAG524352 CKA524340:CKC524352 CTW524340:CTY524352 DDS524340:DDU524352 DNO524340:DNQ524352 DXK524340:DXM524352 EHG524340:EHI524352 ERC524340:ERE524352 FAY524340:FBA524352 FKU524340:FKW524352 FUQ524340:FUS524352 GEM524340:GEO524352 GOI524340:GOK524352 GYE524340:GYG524352 HIA524340:HIC524352 HRW524340:HRY524352 IBS524340:IBU524352 ILO524340:ILQ524352 IVK524340:IVM524352 JFG524340:JFI524352 JPC524340:JPE524352 JYY524340:JZA524352 KIU524340:KIW524352 KSQ524340:KSS524352 LCM524340:LCO524352 LMI524340:LMK524352 LWE524340:LWG524352 MGA524340:MGC524352 MPW524340:MPY524352 MZS524340:MZU524352 NJO524340:NJQ524352 NTK524340:NTM524352 ODG524340:ODI524352 ONC524340:ONE524352 OWY524340:OXA524352 PGU524340:PGW524352 PQQ524340:PQS524352 QAM524340:QAO524352 QKI524340:QKK524352 QUE524340:QUG524352 REA524340:REC524352 RNW524340:RNY524352 RXS524340:RXU524352 SHO524340:SHQ524352 SRK524340:SRM524352 TBG524340:TBI524352 TLC524340:TLE524352 TUY524340:TVA524352 UEU524340:UEW524352 UOQ524340:UOS524352 UYM524340:UYO524352 VII524340:VIK524352 VSE524340:VSG524352 WCA524340:WCC524352 WLW524340:WLY524352 WVS524340:WVU524352 T589876:V589888 JG589876:JI589888 TC589876:TE589888 ACY589876:ADA589888 AMU589876:AMW589888 AWQ589876:AWS589888 BGM589876:BGO589888 BQI589876:BQK589888 CAE589876:CAG589888 CKA589876:CKC589888 CTW589876:CTY589888 DDS589876:DDU589888 DNO589876:DNQ589888 DXK589876:DXM589888 EHG589876:EHI589888 ERC589876:ERE589888 FAY589876:FBA589888 FKU589876:FKW589888 FUQ589876:FUS589888 GEM589876:GEO589888 GOI589876:GOK589888 GYE589876:GYG589888 HIA589876:HIC589888 HRW589876:HRY589888 IBS589876:IBU589888 ILO589876:ILQ589888 IVK589876:IVM589888 JFG589876:JFI589888 JPC589876:JPE589888 JYY589876:JZA589888 KIU589876:KIW589888 KSQ589876:KSS589888 LCM589876:LCO589888 LMI589876:LMK589888 LWE589876:LWG589888 MGA589876:MGC589888 MPW589876:MPY589888 MZS589876:MZU589888 NJO589876:NJQ589888 NTK589876:NTM589888 ODG589876:ODI589888 ONC589876:ONE589888 OWY589876:OXA589888 PGU589876:PGW589888 PQQ589876:PQS589888 QAM589876:QAO589888 QKI589876:QKK589888 QUE589876:QUG589888 REA589876:REC589888 RNW589876:RNY589888 RXS589876:RXU589888 SHO589876:SHQ589888 SRK589876:SRM589888 TBG589876:TBI589888 TLC589876:TLE589888 TUY589876:TVA589888 UEU589876:UEW589888 UOQ589876:UOS589888 UYM589876:UYO589888 VII589876:VIK589888 VSE589876:VSG589888 WCA589876:WCC589888 WLW589876:WLY589888 WVS589876:WVU589888 T655412:V655424 JG655412:JI655424 TC655412:TE655424 ACY655412:ADA655424 AMU655412:AMW655424 AWQ655412:AWS655424 BGM655412:BGO655424 BQI655412:BQK655424 CAE655412:CAG655424 CKA655412:CKC655424 CTW655412:CTY655424 DDS655412:DDU655424 DNO655412:DNQ655424 DXK655412:DXM655424 EHG655412:EHI655424 ERC655412:ERE655424 FAY655412:FBA655424 FKU655412:FKW655424 FUQ655412:FUS655424 GEM655412:GEO655424 GOI655412:GOK655424 GYE655412:GYG655424 HIA655412:HIC655424 HRW655412:HRY655424 IBS655412:IBU655424 ILO655412:ILQ655424 IVK655412:IVM655424 JFG655412:JFI655424 JPC655412:JPE655424 JYY655412:JZA655424 KIU655412:KIW655424 KSQ655412:KSS655424 LCM655412:LCO655424 LMI655412:LMK655424 LWE655412:LWG655424 MGA655412:MGC655424 MPW655412:MPY655424 MZS655412:MZU655424 NJO655412:NJQ655424 NTK655412:NTM655424 ODG655412:ODI655424 ONC655412:ONE655424 OWY655412:OXA655424 PGU655412:PGW655424 PQQ655412:PQS655424 QAM655412:QAO655424 QKI655412:QKK655424 QUE655412:QUG655424 REA655412:REC655424 RNW655412:RNY655424 RXS655412:RXU655424 SHO655412:SHQ655424 SRK655412:SRM655424 TBG655412:TBI655424 TLC655412:TLE655424 TUY655412:TVA655424 UEU655412:UEW655424 UOQ655412:UOS655424 UYM655412:UYO655424 VII655412:VIK655424 VSE655412:VSG655424 WCA655412:WCC655424 WLW655412:WLY655424 WVS655412:WVU655424 T720948:V720960 JG720948:JI720960 TC720948:TE720960 ACY720948:ADA720960 AMU720948:AMW720960 AWQ720948:AWS720960 BGM720948:BGO720960 BQI720948:BQK720960 CAE720948:CAG720960 CKA720948:CKC720960 CTW720948:CTY720960 DDS720948:DDU720960 DNO720948:DNQ720960 DXK720948:DXM720960 EHG720948:EHI720960 ERC720948:ERE720960 FAY720948:FBA720960 FKU720948:FKW720960 FUQ720948:FUS720960 GEM720948:GEO720960 GOI720948:GOK720960 GYE720948:GYG720960 HIA720948:HIC720960 HRW720948:HRY720960 IBS720948:IBU720960 ILO720948:ILQ720960 IVK720948:IVM720960 JFG720948:JFI720960 JPC720948:JPE720960 JYY720948:JZA720960 KIU720948:KIW720960 KSQ720948:KSS720960 LCM720948:LCO720960 LMI720948:LMK720960 LWE720948:LWG720960 MGA720948:MGC720960 MPW720948:MPY720960 MZS720948:MZU720960 NJO720948:NJQ720960 NTK720948:NTM720960 ODG720948:ODI720960 ONC720948:ONE720960 OWY720948:OXA720960 PGU720948:PGW720960 PQQ720948:PQS720960 QAM720948:QAO720960 QKI720948:QKK720960 QUE720948:QUG720960 REA720948:REC720960 RNW720948:RNY720960 RXS720948:RXU720960 SHO720948:SHQ720960 SRK720948:SRM720960 TBG720948:TBI720960 TLC720948:TLE720960 TUY720948:TVA720960 UEU720948:UEW720960 UOQ720948:UOS720960 UYM720948:UYO720960 VII720948:VIK720960 VSE720948:VSG720960 WCA720948:WCC720960 WLW720948:WLY720960 WVS720948:WVU720960 T786484:V786496 JG786484:JI786496 TC786484:TE786496 ACY786484:ADA786496 AMU786484:AMW786496 AWQ786484:AWS786496 BGM786484:BGO786496 BQI786484:BQK786496 CAE786484:CAG786496 CKA786484:CKC786496 CTW786484:CTY786496 DDS786484:DDU786496 DNO786484:DNQ786496 DXK786484:DXM786496 EHG786484:EHI786496 ERC786484:ERE786496 FAY786484:FBA786496 FKU786484:FKW786496 FUQ786484:FUS786496 GEM786484:GEO786496 GOI786484:GOK786496 GYE786484:GYG786496 HIA786484:HIC786496 HRW786484:HRY786496 IBS786484:IBU786496 ILO786484:ILQ786496 IVK786484:IVM786496 JFG786484:JFI786496 JPC786484:JPE786496 JYY786484:JZA786496 KIU786484:KIW786496 KSQ786484:KSS786496 LCM786484:LCO786496 LMI786484:LMK786496 LWE786484:LWG786496 MGA786484:MGC786496 MPW786484:MPY786496 MZS786484:MZU786496 NJO786484:NJQ786496 NTK786484:NTM786496 ODG786484:ODI786496 ONC786484:ONE786496 OWY786484:OXA786496 PGU786484:PGW786496 PQQ786484:PQS786496 QAM786484:QAO786496 QKI786484:QKK786496 QUE786484:QUG786496 REA786484:REC786496 RNW786484:RNY786496 RXS786484:RXU786496 SHO786484:SHQ786496 SRK786484:SRM786496 TBG786484:TBI786496 TLC786484:TLE786496 TUY786484:TVA786496 UEU786484:UEW786496 UOQ786484:UOS786496 UYM786484:UYO786496 VII786484:VIK786496 VSE786484:VSG786496 WCA786484:WCC786496 WLW786484:WLY786496 WVS786484:WVU786496 T852020:V852032 JG852020:JI852032 TC852020:TE852032 ACY852020:ADA852032 AMU852020:AMW852032 AWQ852020:AWS852032 BGM852020:BGO852032 BQI852020:BQK852032 CAE852020:CAG852032 CKA852020:CKC852032 CTW852020:CTY852032 DDS852020:DDU852032 DNO852020:DNQ852032 DXK852020:DXM852032 EHG852020:EHI852032 ERC852020:ERE852032 FAY852020:FBA852032 FKU852020:FKW852032 FUQ852020:FUS852032 GEM852020:GEO852032 GOI852020:GOK852032 GYE852020:GYG852032 HIA852020:HIC852032 HRW852020:HRY852032 IBS852020:IBU852032 ILO852020:ILQ852032 IVK852020:IVM852032 JFG852020:JFI852032 JPC852020:JPE852032 JYY852020:JZA852032 KIU852020:KIW852032 KSQ852020:KSS852032 LCM852020:LCO852032 LMI852020:LMK852032 LWE852020:LWG852032 MGA852020:MGC852032 MPW852020:MPY852032 MZS852020:MZU852032 NJO852020:NJQ852032 NTK852020:NTM852032 ODG852020:ODI852032 ONC852020:ONE852032 OWY852020:OXA852032 PGU852020:PGW852032 PQQ852020:PQS852032 QAM852020:QAO852032 QKI852020:QKK852032 QUE852020:QUG852032 REA852020:REC852032 RNW852020:RNY852032 RXS852020:RXU852032 SHO852020:SHQ852032 SRK852020:SRM852032 TBG852020:TBI852032 TLC852020:TLE852032 TUY852020:TVA852032 UEU852020:UEW852032 UOQ852020:UOS852032 UYM852020:UYO852032 VII852020:VIK852032 VSE852020:VSG852032 WCA852020:WCC852032 WLW852020:WLY852032 WVS852020:WVU852032 T917556:V917568 JG917556:JI917568 TC917556:TE917568 ACY917556:ADA917568 AMU917556:AMW917568 AWQ917556:AWS917568 BGM917556:BGO917568 BQI917556:BQK917568 CAE917556:CAG917568 CKA917556:CKC917568 CTW917556:CTY917568 DDS917556:DDU917568 DNO917556:DNQ917568 DXK917556:DXM917568 EHG917556:EHI917568 ERC917556:ERE917568 FAY917556:FBA917568 FKU917556:FKW917568 FUQ917556:FUS917568 GEM917556:GEO917568 GOI917556:GOK917568 GYE917556:GYG917568 HIA917556:HIC917568 HRW917556:HRY917568 IBS917556:IBU917568 ILO917556:ILQ917568 IVK917556:IVM917568 JFG917556:JFI917568 JPC917556:JPE917568 JYY917556:JZA917568 KIU917556:KIW917568 KSQ917556:KSS917568 LCM917556:LCO917568 LMI917556:LMK917568 LWE917556:LWG917568 MGA917556:MGC917568 MPW917556:MPY917568 MZS917556:MZU917568 NJO917556:NJQ917568 NTK917556:NTM917568 ODG917556:ODI917568 ONC917556:ONE917568 OWY917556:OXA917568 PGU917556:PGW917568 PQQ917556:PQS917568 QAM917556:QAO917568 QKI917556:QKK917568 QUE917556:QUG917568 REA917556:REC917568 RNW917556:RNY917568 RXS917556:RXU917568 SHO917556:SHQ917568 SRK917556:SRM917568 TBG917556:TBI917568 TLC917556:TLE917568 TUY917556:TVA917568 UEU917556:UEW917568 UOQ917556:UOS917568 UYM917556:UYO917568 VII917556:VIK917568 VSE917556:VSG917568 WCA917556:WCC917568 WLW917556:WLY917568 WVS917556:WVU917568 T983092:V983104 JG983092:JI983104 TC983092:TE983104 ACY983092:ADA983104 AMU983092:AMW983104 AWQ983092:AWS983104 BGM983092:BGO983104 BQI983092:BQK983104 CAE983092:CAG983104 CKA983092:CKC983104 CTW983092:CTY983104 DDS983092:DDU983104 DNO983092:DNQ983104 DXK983092:DXM983104 EHG983092:EHI983104 ERC983092:ERE983104 FAY983092:FBA983104 FKU983092:FKW983104 FUQ983092:FUS983104 GEM983092:GEO983104 GOI983092:GOK983104 GYE983092:GYG983104 HIA983092:HIC983104 HRW983092:HRY983104 IBS983092:IBU983104 ILO983092:ILQ983104 IVK983092:IVM983104 JFG983092:JFI983104 JPC983092:JPE983104 JYY983092:JZA983104 KIU983092:KIW983104 KSQ983092:KSS983104 LCM983092:LCO983104 LMI983092:LMK983104 LWE983092:LWG983104 MGA983092:MGC983104 MPW983092:MPY983104 MZS983092:MZU983104 NJO983092:NJQ983104 NTK983092:NTM983104 ODG983092:ODI983104 ONC983092:ONE983104 OWY983092:OXA983104 PGU983092:PGW983104 PQQ983092:PQS983104 QAM983092:QAO983104 QKI983092:QKK983104 QUE983092:QUG983104 REA983092:REC983104 RNW983092:RNY983104 RXS983092:RXU983104 SHO983092:SHQ983104 SRK983092:SRM983104 TBG983092:TBI983104 TLC983092:TLE983104 TUY983092:TVA983104 UEU983092:UEW983104 UOQ983092:UOS983104 UYM983092:UYO983104 VII983092:VIK983104 VSE983092:VSG983104 WCA983092:WCC983104 WLW983092:WLY983104 T60:V60 T58:V58 T56:V56 T54:V54 T52:V52 T50:V50 T48:V48 T46:V46 T44:V44 T42:V42 T38 T40:V40 V29:W30 T64:V64 TC37:TE65 WVQ29:WVR32 WLU29:WLV32 WBY29:WBZ32 VSC29:VSD32 VIG29:VIH32 UYK29:UYL32 UOO29:UOP32 UES29:UET32 TUW29:TUX32 TLA29:TLB32 TBE29:TBF32 SRI29:SRJ32 SHM29:SHN32 RXQ29:RXR32 RNU29:RNV32 RDY29:RDZ32 QUC29:QUD32 QKG29:QKH32 QAK29:QAL32 PQO29:PQP32 PGS29:PGT32 OWW29:OWX32 ONA29:ONB32 ODE29:ODF32 NTI29:NTJ32 NJM29:NJN32 MZQ29:MZR32 MPU29:MPV32 MFY29:MFZ32 LWC29:LWD32 LMG29:LMH32 LCK29:LCL32 KSO29:KSP32 KIS29:KIT32 JYW29:JYX32 JPA29:JPB32 JFE29:JFF32 IVI29:IVJ32 ILM29:ILN32 IBQ29:IBR32 HRU29:HRV32 HHY29:HHZ32 GYC29:GYD32 GOG29:GOH32 GEK29:GEL32 FUO29:FUP32 FKS29:FKT32 FAW29:FAX32 ERA29:ERB32 EHE29:EHF32 DXI29:DXJ32 DNM29:DNN32 DDQ29:DDR32 CTU29:CTV32 CJY29:CJZ32 CAC29:CAD32 BQG29:BQH32 BGK29:BGL32 AWO29:AWP32 AMS29:AMT32 ACW29:ACX32 TA29:TB32 T62:V62" xr:uid="{00000000-0002-0000-0100-000002000000}">
      <formula1>"男,女"</formula1>
    </dataValidation>
    <dataValidation type="list" allowBlank="1" showInputMessage="1" showErrorMessage="1" sqref="WWX983066:WXE983067 AY65562:BF65563 KL65562:KS65563 UH65562:UO65563 AED65562:AEK65563 ANZ65562:AOG65563 AXV65562:AYC65563 BHR65562:BHY65563 BRN65562:BRU65563 CBJ65562:CBQ65563 CLF65562:CLM65563 CVB65562:CVI65563 DEX65562:DFE65563 DOT65562:DPA65563 DYP65562:DYW65563 EIL65562:EIS65563 ESH65562:ESO65563 FCD65562:FCK65563 FLZ65562:FMG65563 FVV65562:FWC65563 GFR65562:GFY65563 GPN65562:GPU65563 GZJ65562:GZQ65563 HJF65562:HJM65563 HTB65562:HTI65563 ICX65562:IDE65563 IMT65562:INA65563 IWP65562:IWW65563 JGL65562:JGS65563 JQH65562:JQO65563 KAD65562:KAK65563 KJZ65562:KKG65563 KTV65562:KUC65563 LDR65562:LDY65563 LNN65562:LNU65563 LXJ65562:LXQ65563 MHF65562:MHM65563 MRB65562:MRI65563 NAX65562:NBE65563 NKT65562:NLA65563 NUP65562:NUW65563 OEL65562:OES65563 OOH65562:OOO65563 OYD65562:OYK65563 PHZ65562:PIG65563 PRV65562:PSC65563 QBR65562:QBY65563 QLN65562:QLU65563 QVJ65562:QVQ65563 RFF65562:RFM65563 RPB65562:RPI65563 RYX65562:RZE65563 SIT65562:SJA65563 SSP65562:SSW65563 TCL65562:TCS65563 TMH65562:TMO65563 TWD65562:TWK65563 UFZ65562:UGG65563 UPV65562:UQC65563 UZR65562:UZY65563 VJN65562:VJU65563 VTJ65562:VTQ65563 WDF65562:WDM65563 WNB65562:WNI65563 WWX65562:WXE65563 AY131098:BF131099 KL131098:KS131099 UH131098:UO131099 AED131098:AEK131099 ANZ131098:AOG131099 AXV131098:AYC131099 BHR131098:BHY131099 BRN131098:BRU131099 CBJ131098:CBQ131099 CLF131098:CLM131099 CVB131098:CVI131099 DEX131098:DFE131099 DOT131098:DPA131099 DYP131098:DYW131099 EIL131098:EIS131099 ESH131098:ESO131099 FCD131098:FCK131099 FLZ131098:FMG131099 FVV131098:FWC131099 GFR131098:GFY131099 GPN131098:GPU131099 GZJ131098:GZQ131099 HJF131098:HJM131099 HTB131098:HTI131099 ICX131098:IDE131099 IMT131098:INA131099 IWP131098:IWW131099 JGL131098:JGS131099 JQH131098:JQO131099 KAD131098:KAK131099 KJZ131098:KKG131099 KTV131098:KUC131099 LDR131098:LDY131099 LNN131098:LNU131099 LXJ131098:LXQ131099 MHF131098:MHM131099 MRB131098:MRI131099 NAX131098:NBE131099 NKT131098:NLA131099 NUP131098:NUW131099 OEL131098:OES131099 OOH131098:OOO131099 OYD131098:OYK131099 PHZ131098:PIG131099 PRV131098:PSC131099 QBR131098:QBY131099 QLN131098:QLU131099 QVJ131098:QVQ131099 RFF131098:RFM131099 RPB131098:RPI131099 RYX131098:RZE131099 SIT131098:SJA131099 SSP131098:SSW131099 TCL131098:TCS131099 TMH131098:TMO131099 TWD131098:TWK131099 UFZ131098:UGG131099 UPV131098:UQC131099 UZR131098:UZY131099 VJN131098:VJU131099 VTJ131098:VTQ131099 WDF131098:WDM131099 WNB131098:WNI131099 WWX131098:WXE131099 AY196634:BF196635 KL196634:KS196635 UH196634:UO196635 AED196634:AEK196635 ANZ196634:AOG196635 AXV196634:AYC196635 BHR196634:BHY196635 BRN196634:BRU196635 CBJ196634:CBQ196635 CLF196634:CLM196635 CVB196634:CVI196635 DEX196634:DFE196635 DOT196634:DPA196635 DYP196634:DYW196635 EIL196634:EIS196635 ESH196634:ESO196635 FCD196634:FCK196635 FLZ196634:FMG196635 FVV196634:FWC196635 GFR196634:GFY196635 GPN196634:GPU196635 GZJ196634:GZQ196635 HJF196634:HJM196635 HTB196634:HTI196635 ICX196634:IDE196635 IMT196634:INA196635 IWP196634:IWW196635 JGL196634:JGS196635 JQH196634:JQO196635 KAD196634:KAK196635 KJZ196634:KKG196635 KTV196634:KUC196635 LDR196634:LDY196635 LNN196634:LNU196635 LXJ196634:LXQ196635 MHF196634:MHM196635 MRB196634:MRI196635 NAX196634:NBE196635 NKT196634:NLA196635 NUP196634:NUW196635 OEL196634:OES196635 OOH196634:OOO196635 OYD196634:OYK196635 PHZ196634:PIG196635 PRV196634:PSC196635 QBR196634:QBY196635 QLN196634:QLU196635 QVJ196634:QVQ196635 RFF196634:RFM196635 RPB196634:RPI196635 RYX196634:RZE196635 SIT196634:SJA196635 SSP196634:SSW196635 TCL196634:TCS196635 TMH196634:TMO196635 TWD196634:TWK196635 UFZ196634:UGG196635 UPV196634:UQC196635 UZR196634:UZY196635 VJN196634:VJU196635 VTJ196634:VTQ196635 WDF196634:WDM196635 WNB196634:WNI196635 WWX196634:WXE196635 AY262170:BF262171 KL262170:KS262171 UH262170:UO262171 AED262170:AEK262171 ANZ262170:AOG262171 AXV262170:AYC262171 BHR262170:BHY262171 BRN262170:BRU262171 CBJ262170:CBQ262171 CLF262170:CLM262171 CVB262170:CVI262171 DEX262170:DFE262171 DOT262170:DPA262171 DYP262170:DYW262171 EIL262170:EIS262171 ESH262170:ESO262171 FCD262170:FCK262171 FLZ262170:FMG262171 FVV262170:FWC262171 GFR262170:GFY262171 GPN262170:GPU262171 GZJ262170:GZQ262171 HJF262170:HJM262171 HTB262170:HTI262171 ICX262170:IDE262171 IMT262170:INA262171 IWP262170:IWW262171 JGL262170:JGS262171 JQH262170:JQO262171 KAD262170:KAK262171 KJZ262170:KKG262171 KTV262170:KUC262171 LDR262170:LDY262171 LNN262170:LNU262171 LXJ262170:LXQ262171 MHF262170:MHM262171 MRB262170:MRI262171 NAX262170:NBE262171 NKT262170:NLA262171 NUP262170:NUW262171 OEL262170:OES262171 OOH262170:OOO262171 OYD262170:OYK262171 PHZ262170:PIG262171 PRV262170:PSC262171 QBR262170:QBY262171 QLN262170:QLU262171 QVJ262170:QVQ262171 RFF262170:RFM262171 RPB262170:RPI262171 RYX262170:RZE262171 SIT262170:SJA262171 SSP262170:SSW262171 TCL262170:TCS262171 TMH262170:TMO262171 TWD262170:TWK262171 UFZ262170:UGG262171 UPV262170:UQC262171 UZR262170:UZY262171 VJN262170:VJU262171 VTJ262170:VTQ262171 WDF262170:WDM262171 WNB262170:WNI262171 WWX262170:WXE262171 AY327706:BF327707 KL327706:KS327707 UH327706:UO327707 AED327706:AEK327707 ANZ327706:AOG327707 AXV327706:AYC327707 BHR327706:BHY327707 BRN327706:BRU327707 CBJ327706:CBQ327707 CLF327706:CLM327707 CVB327706:CVI327707 DEX327706:DFE327707 DOT327706:DPA327707 DYP327706:DYW327707 EIL327706:EIS327707 ESH327706:ESO327707 FCD327706:FCK327707 FLZ327706:FMG327707 FVV327706:FWC327707 GFR327706:GFY327707 GPN327706:GPU327707 GZJ327706:GZQ327707 HJF327706:HJM327707 HTB327706:HTI327707 ICX327706:IDE327707 IMT327706:INA327707 IWP327706:IWW327707 JGL327706:JGS327707 JQH327706:JQO327707 KAD327706:KAK327707 KJZ327706:KKG327707 KTV327706:KUC327707 LDR327706:LDY327707 LNN327706:LNU327707 LXJ327706:LXQ327707 MHF327706:MHM327707 MRB327706:MRI327707 NAX327706:NBE327707 NKT327706:NLA327707 NUP327706:NUW327707 OEL327706:OES327707 OOH327706:OOO327707 OYD327706:OYK327707 PHZ327706:PIG327707 PRV327706:PSC327707 QBR327706:QBY327707 QLN327706:QLU327707 QVJ327706:QVQ327707 RFF327706:RFM327707 RPB327706:RPI327707 RYX327706:RZE327707 SIT327706:SJA327707 SSP327706:SSW327707 TCL327706:TCS327707 TMH327706:TMO327707 TWD327706:TWK327707 UFZ327706:UGG327707 UPV327706:UQC327707 UZR327706:UZY327707 VJN327706:VJU327707 VTJ327706:VTQ327707 WDF327706:WDM327707 WNB327706:WNI327707 WWX327706:WXE327707 AY393242:BF393243 KL393242:KS393243 UH393242:UO393243 AED393242:AEK393243 ANZ393242:AOG393243 AXV393242:AYC393243 BHR393242:BHY393243 BRN393242:BRU393243 CBJ393242:CBQ393243 CLF393242:CLM393243 CVB393242:CVI393243 DEX393242:DFE393243 DOT393242:DPA393243 DYP393242:DYW393243 EIL393242:EIS393243 ESH393242:ESO393243 FCD393242:FCK393243 FLZ393242:FMG393243 FVV393242:FWC393243 GFR393242:GFY393243 GPN393242:GPU393243 GZJ393242:GZQ393243 HJF393242:HJM393243 HTB393242:HTI393243 ICX393242:IDE393243 IMT393242:INA393243 IWP393242:IWW393243 JGL393242:JGS393243 JQH393242:JQO393243 KAD393242:KAK393243 KJZ393242:KKG393243 KTV393242:KUC393243 LDR393242:LDY393243 LNN393242:LNU393243 LXJ393242:LXQ393243 MHF393242:MHM393243 MRB393242:MRI393243 NAX393242:NBE393243 NKT393242:NLA393243 NUP393242:NUW393243 OEL393242:OES393243 OOH393242:OOO393243 OYD393242:OYK393243 PHZ393242:PIG393243 PRV393242:PSC393243 QBR393242:QBY393243 QLN393242:QLU393243 QVJ393242:QVQ393243 RFF393242:RFM393243 RPB393242:RPI393243 RYX393242:RZE393243 SIT393242:SJA393243 SSP393242:SSW393243 TCL393242:TCS393243 TMH393242:TMO393243 TWD393242:TWK393243 UFZ393242:UGG393243 UPV393242:UQC393243 UZR393242:UZY393243 VJN393242:VJU393243 VTJ393242:VTQ393243 WDF393242:WDM393243 WNB393242:WNI393243 WWX393242:WXE393243 AY458778:BF458779 KL458778:KS458779 UH458778:UO458779 AED458778:AEK458779 ANZ458778:AOG458779 AXV458778:AYC458779 BHR458778:BHY458779 BRN458778:BRU458779 CBJ458778:CBQ458779 CLF458778:CLM458779 CVB458778:CVI458779 DEX458778:DFE458779 DOT458778:DPA458779 DYP458778:DYW458779 EIL458778:EIS458779 ESH458778:ESO458779 FCD458778:FCK458779 FLZ458778:FMG458779 FVV458778:FWC458779 GFR458778:GFY458779 GPN458778:GPU458779 GZJ458778:GZQ458779 HJF458778:HJM458779 HTB458778:HTI458779 ICX458778:IDE458779 IMT458778:INA458779 IWP458778:IWW458779 JGL458778:JGS458779 JQH458778:JQO458779 KAD458778:KAK458779 KJZ458778:KKG458779 KTV458778:KUC458779 LDR458778:LDY458779 LNN458778:LNU458779 LXJ458778:LXQ458779 MHF458778:MHM458779 MRB458778:MRI458779 NAX458778:NBE458779 NKT458778:NLA458779 NUP458778:NUW458779 OEL458778:OES458779 OOH458778:OOO458779 OYD458778:OYK458779 PHZ458778:PIG458779 PRV458778:PSC458779 QBR458778:QBY458779 QLN458778:QLU458779 QVJ458778:QVQ458779 RFF458778:RFM458779 RPB458778:RPI458779 RYX458778:RZE458779 SIT458778:SJA458779 SSP458778:SSW458779 TCL458778:TCS458779 TMH458778:TMO458779 TWD458778:TWK458779 UFZ458778:UGG458779 UPV458778:UQC458779 UZR458778:UZY458779 VJN458778:VJU458779 VTJ458778:VTQ458779 WDF458778:WDM458779 WNB458778:WNI458779 WWX458778:WXE458779 AY524314:BF524315 KL524314:KS524315 UH524314:UO524315 AED524314:AEK524315 ANZ524314:AOG524315 AXV524314:AYC524315 BHR524314:BHY524315 BRN524314:BRU524315 CBJ524314:CBQ524315 CLF524314:CLM524315 CVB524314:CVI524315 DEX524314:DFE524315 DOT524314:DPA524315 DYP524314:DYW524315 EIL524314:EIS524315 ESH524314:ESO524315 FCD524314:FCK524315 FLZ524314:FMG524315 FVV524314:FWC524315 GFR524314:GFY524315 GPN524314:GPU524315 GZJ524314:GZQ524315 HJF524314:HJM524315 HTB524314:HTI524315 ICX524314:IDE524315 IMT524314:INA524315 IWP524314:IWW524315 JGL524314:JGS524315 JQH524314:JQO524315 KAD524314:KAK524315 KJZ524314:KKG524315 KTV524314:KUC524315 LDR524314:LDY524315 LNN524314:LNU524315 LXJ524314:LXQ524315 MHF524314:MHM524315 MRB524314:MRI524315 NAX524314:NBE524315 NKT524314:NLA524315 NUP524314:NUW524315 OEL524314:OES524315 OOH524314:OOO524315 OYD524314:OYK524315 PHZ524314:PIG524315 PRV524314:PSC524315 QBR524314:QBY524315 QLN524314:QLU524315 QVJ524314:QVQ524315 RFF524314:RFM524315 RPB524314:RPI524315 RYX524314:RZE524315 SIT524314:SJA524315 SSP524314:SSW524315 TCL524314:TCS524315 TMH524314:TMO524315 TWD524314:TWK524315 UFZ524314:UGG524315 UPV524314:UQC524315 UZR524314:UZY524315 VJN524314:VJU524315 VTJ524314:VTQ524315 WDF524314:WDM524315 WNB524314:WNI524315 WWX524314:WXE524315 AY589850:BF589851 KL589850:KS589851 UH589850:UO589851 AED589850:AEK589851 ANZ589850:AOG589851 AXV589850:AYC589851 BHR589850:BHY589851 BRN589850:BRU589851 CBJ589850:CBQ589851 CLF589850:CLM589851 CVB589850:CVI589851 DEX589850:DFE589851 DOT589850:DPA589851 DYP589850:DYW589851 EIL589850:EIS589851 ESH589850:ESO589851 FCD589850:FCK589851 FLZ589850:FMG589851 FVV589850:FWC589851 GFR589850:GFY589851 GPN589850:GPU589851 GZJ589850:GZQ589851 HJF589850:HJM589851 HTB589850:HTI589851 ICX589850:IDE589851 IMT589850:INA589851 IWP589850:IWW589851 JGL589850:JGS589851 JQH589850:JQO589851 KAD589850:KAK589851 KJZ589850:KKG589851 KTV589850:KUC589851 LDR589850:LDY589851 LNN589850:LNU589851 LXJ589850:LXQ589851 MHF589850:MHM589851 MRB589850:MRI589851 NAX589850:NBE589851 NKT589850:NLA589851 NUP589850:NUW589851 OEL589850:OES589851 OOH589850:OOO589851 OYD589850:OYK589851 PHZ589850:PIG589851 PRV589850:PSC589851 QBR589850:QBY589851 QLN589850:QLU589851 QVJ589850:QVQ589851 RFF589850:RFM589851 RPB589850:RPI589851 RYX589850:RZE589851 SIT589850:SJA589851 SSP589850:SSW589851 TCL589850:TCS589851 TMH589850:TMO589851 TWD589850:TWK589851 UFZ589850:UGG589851 UPV589850:UQC589851 UZR589850:UZY589851 VJN589850:VJU589851 VTJ589850:VTQ589851 WDF589850:WDM589851 WNB589850:WNI589851 WWX589850:WXE589851 AY655386:BF655387 KL655386:KS655387 UH655386:UO655387 AED655386:AEK655387 ANZ655386:AOG655387 AXV655386:AYC655387 BHR655386:BHY655387 BRN655386:BRU655387 CBJ655386:CBQ655387 CLF655386:CLM655387 CVB655386:CVI655387 DEX655386:DFE655387 DOT655386:DPA655387 DYP655386:DYW655387 EIL655386:EIS655387 ESH655386:ESO655387 FCD655386:FCK655387 FLZ655386:FMG655387 FVV655386:FWC655387 GFR655386:GFY655387 GPN655386:GPU655387 GZJ655386:GZQ655387 HJF655386:HJM655387 HTB655386:HTI655387 ICX655386:IDE655387 IMT655386:INA655387 IWP655386:IWW655387 JGL655386:JGS655387 JQH655386:JQO655387 KAD655386:KAK655387 KJZ655386:KKG655387 KTV655386:KUC655387 LDR655386:LDY655387 LNN655386:LNU655387 LXJ655386:LXQ655387 MHF655386:MHM655387 MRB655386:MRI655387 NAX655386:NBE655387 NKT655386:NLA655387 NUP655386:NUW655387 OEL655386:OES655387 OOH655386:OOO655387 OYD655386:OYK655387 PHZ655386:PIG655387 PRV655386:PSC655387 QBR655386:QBY655387 QLN655386:QLU655387 QVJ655386:QVQ655387 RFF655386:RFM655387 RPB655386:RPI655387 RYX655386:RZE655387 SIT655386:SJA655387 SSP655386:SSW655387 TCL655386:TCS655387 TMH655386:TMO655387 TWD655386:TWK655387 UFZ655386:UGG655387 UPV655386:UQC655387 UZR655386:UZY655387 VJN655386:VJU655387 VTJ655386:VTQ655387 WDF655386:WDM655387 WNB655386:WNI655387 WWX655386:WXE655387 AY720922:BF720923 KL720922:KS720923 UH720922:UO720923 AED720922:AEK720923 ANZ720922:AOG720923 AXV720922:AYC720923 BHR720922:BHY720923 BRN720922:BRU720923 CBJ720922:CBQ720923 CLF720922:CLM720923 CVB720922:CVI720923 DEX720922:DFE720923 DOT720922:DPA720923 DYP720922:DYW720923 EIL720922:EIS720923 ESH720922:ESO720923 FCD720922:FCK720923 FLZ720922:FMG720923 FVV720922:FWC720923 GFR720922:GFY720923 GPN720922:GPU720923 GZJ720922:GZQ720923 HJF720922:HJM720923 HTB720922:HTI720923 ICX720922:IDE720923 IMT720922:INA720923 IWP720922:IWW720923 JGL720922:JGS720923 JQH720922:JQO720923 KAD720922:KAK720923 KJZ720922:KKG720923 KTV720922:KUC720923 LDR720922:LDY720923 LNN720922:LNU720923 LXJ720922:LXQ720923 MHF720922:MHM720923 MRB720922:MRI720923 NAX720922:NBE720923 NKT720922:NLA720923 NUP720922:NUW720923 OEL720922:OES720923 OOH720922:OOO720923 OYD720922:OYK720923 PHZ720922:PIG720923 PRV720922:PSC720923 QBR720922:QBY720923 QLN720922:QLU720923 QVJ720922:QVQ720923 RFF720922:RFM720923 RPB720922:RPI720923 RYX720922:RZE720923 SIT720922:SJA720923 SSP720922:SSW720923 TCL720922:TCS720923 TMH720922:TMO720923 TWD720922:TWK720923 UFZ720922:UGG720923 UPV720922:UQC720923 UZR720922:UZY720923 VJN720922:VJU720923 VTJ720922:VTQ720923 WDF720922:WDM720923 WNB720922:WNI720923 WWX720922:WXE720923 AY786458:BF786459 KL786458:KS786459 UH786458:UO786459 AED786458:AEK786459 ANZ786458:AOG786459 AXV786458:AYC786459 BHR786458:BHY786459 BRN786458:BRU786459 CBJ786458:CBQ786459 CLF786458:CLM786459 CVB786458:CVI786459 DEX786458:DFE786459 DOT786458:DPA786459 DYP786458:DYW786459 EIL786458:EIS786459 ESH786458:ESO786459 FCD786458:FCK786459 FLZ786458:FMG786459 FVV786458:FWC786459 GFR786458:GFY786459 GPN786458:GPU786459 GZJ786458:GZQ786459 HJF786458:HJM786459 HTB786458:HTI786459 ICX786458:IDE786459 IMT786458:INA786459 IWP786458:IWW786459 JGL786458:JGS786459 JQH786458:JQO786459 KAD786458:KAK786459 KJZ786458:KKG786459 KTV786458:KUC786459 LDR786458:LDY786459 LNN786458:LNU786459 LXJ786458:LXQ786459 MHF786458:MHM786459 MRB786458:MRI786459 NAX786458:NBE786459 NKT786458:NLA786459 NUP786458:NUW786459 OEL786458:OES786459 OOH786458:OOO786459 OYD786458:OYK786459 PHZ786458:PIG786459 PRV786458:PSC786459 QBR786458:QBY786459 QLN786458:QLU786459 QVJ786458:QVQ786459 RFF786458:RFM786459 RPB786458:RPI786459 RYX786458:RZE786459 SIT786458:SJA786459 SSP786458:SSW786459 TCL786458:TCS786459 TMH786458:TMO786459 TWD786458:TWK786459 UFZ786458:UGG786459 UPV786458:UQC786459 UZR786458:UZY786459 VJN786458:VJU786459 VTJ786458:VTQ786459 WDF786458:WDM786459 WNB786458:WNI786459 WWX786458:WXE786459 AY851994:BF851995 KL851994:KS851995 UH851994:UO851995 AED851994:AEK851995 ANZ851994:AOG851995 AXV851994:AYC851995 BHR851994:BHY851995 BRN851994:BRU851995 CBJ851994:CBQ851995 CLF851994:CLM851995 CVB851994:CVI851995 DEX851994:DFE851995 DOT851994:DPA851995 DYP851994:DYW851995 EIL851994:EIS851995 ESH851994:ESO851995 FCD851994:FCK851995 FLZ851994:FMG851995 FVV851994:FWC851995 GFR851994:GFY851995 GPN851994:GPU851995 GZJ851994:GZQ851995 HJF851994:HJM851995 HTB851994:HTI851995 ICX851994:IDE851995 IMT851994:INA851995 IWP851994:IWW851995 JGL851994:JGS851995 JQH851994:JQO851995 KAD851994:KAK851995 KJZ851994:KKG851995 KTV851994:KUC851995 LDR851994:LDY851995 LNN851994:LNU851995 LXJ851994:LXQ851995 MHF851994:MHM851995 MRB851994:MRI851995 NAX851994:NBE851995 NKT851994:NLA851995 NUP851994:NUW851995 OEL851994:OES851995 OOH851994:OOO851995 OYD851994:OYK851995 PHZ851994:PIG851995 PRV851994:PSC851995 QBR851994:QBY851995 QLN851994:QLU851995 QVJ851994:QVQ851995 RFF851994:RFM851995 RPB851994:RPI851995 RYX851994:RZE851995 SIT851994:SJA851995 SSP851994:SSW851995 TCL851994:TCS851995 TMH851994:TMO851995 TWD851994:TWK851995 UFZ851994:UGG851995 UPV851994:UQC851995 UZR851994:UZY851995 VJN851994:VJU851995 VTJ851994:VTQ851995 WDF851994:WDM851995 WNB851994:WNI851995 WWX851994:WXE851995 AY917530:BF917531 KL917530:KS917531 UH917530:UO917531 AED917530:AEK917531 ANZ917530:AOG917531 AXV917530:AYC917531 BHR917530:BHY917531 BRN917530:BRU917531 CBJ917530:CBQ917531 CLF917530:CLM917531 CVB917530:CVI917531 DEX917530:DFE917531 DOT917530:DPA917531 DYP917530:DYW917531 EIL917530:EIS917531 ESH917530:ESO917531 FCD917530:FCK917531 FLZ917530:FMG917531 FVV917530:FWC917531 GFR917530:GFY917531 GPN917530:GPU917531 GZJ917530:GZQ917531 HJF917530:HJM917531 HTB917530:HTI917531 ICX917530:IDE917531 IMT917530:INA917531 IWP917530:IWW917531 JGL917530:JGS917531 JQH917530:JQO917531 KAD917530:KAK917531 KJZ917530:KKG917531 KTV917530:KUC917531 LDR917530:LDY917531 LNN917530:LNU917531 LXJ917530:LXQ917531 MHF917530:MHM917531 MRB917530:MRI917531 NAX917530:NBE917531 NKT917530:NLA917531 NUP917530:NUW917531 OEL917530:OES917531 OOH917530:OOO917531 OYD917530:OYK917531 PHZ917530:PIG917531 PRV917530:PSC917531 QBR917530:QBY917531 QLN917530:QLU917531 QVJ917530:QVQ917531 RFF917530:RFM917531 RPB917530:RPI917531 RYX917530:RZE917531 SIT917530:SJA917531 SSP917530:SSW917531 TCL917530:TCS917531 TMH917530:TMO917531 TWD917530:TWK917531 UFZ917530:UGG917531 UPV917530:UQC917531 UZR917530:UZY917531 VJN917530:VJU917531 VTJ917530:VTQ917531 WDF917530:WDM917531 WNB917530:WNI917531 WWX917530:WXE917531 AY983066:BF983067 KL983066:KS983067 UH983066:UO983067 AED983066:AEK983067 ANZ983066:AOG983067 AXV983066:AYC983067 BHR983066:BHY983067 BRN983066:BRU983067 CBJ983066:CBQ983067 CLF983066:CLM983067 CVB983066:CVI983067 DEX983066:DFE983067 DOT983066:DPA983067 DYP983066:DYW983067 EIL983066:EIS983067 ESH983066:ESO983067 FCD983066:FCK983067 FLZ983066:FMG983067 FVV983066:FWC983067 GFR983066:GFY983067 GPN983066:GPU983067 GZJ983066:GZQ983067 HJF983066:HJM983067 HTB983066:HTI983067 ICX983066:IDE983067 IMT983066:INA983067 IWP983066:IWW983067 JGL983066:JGS983067 JQH983066:JQO983067 KAD983066:KAK983067 KJZ983066:KKG983067 KTV983066:KUC983067 LDR983066:LDY983067 LNN983066:LNU983067 LXJ983066:LXQ983067 MHF983066:MHM983067 MRB983066:MRI983067 NAX983066:NBE983067 NKT983066:NLA983067 NUP983066:NUW983067 OEL983066:OES983067 OOH983066:OOO983067 OYD983066:OYK983067 PHZ983066:PIG983067 PRV983066:PSC983067 QBR983066:QBY983067 QLN983066:QLU983067 QVJ983066:QVQ983067 RFF983066:RFM983067 RPB983066:RPI983067 RYX983066:RZE983067 SIT983066:SJA983067 SSP983066:SSW983067 TCL983066:TCS983067 TMH983066:TMO983067 TWD983066:TWK983067 UFZ983066:UGG983067 UPV983066:UQC983067 UZR983066:UZY983067 VJN983066:VJU983067 VTJ983066:VTQ983067 WDF983066:WDM983067 WNB983066:WNI983067 JL10:JS11 TH10:TO11 ADD10:ADK11 AMZ10:ANG11 AWV10:AXC11 BGR10:BGY11 BQN10:BQU11 CAJ10:CAQ11 CKF10:CKM11 CUB10:CUI11 DDX10:DEE11 DNT10:DOA11 DXP10:DXW11 EHL10:EHS11 ERH10:ERO11 FBD10:FBK11 FKZ10:FLG11 FUV10:FVC11 GER10:GEY11 GON10:GOU11 GYJ10:GYQ11 HIF10:HIM11 HSB10:HSI11 IBX10:ICE11 ILT10:IMA11 IVP10:IVW11 JFL10:JFS11 JPH10:JPO11 JZD10:JZK11 KIZ10:KJG11 KSV10:KTC11 LCR10:LCY11 LMN10:LMU11 LWJ10:LWQ11 MGF10:MGM11 MQB10:MQI11 MZX10:NAE11 NJT10:NKA11 NTP10:NTW11 ODL10:ODS11 ONH10:ONO11 OXD10:OXK11 PGZ10:PHG11 PQV10:PRC11 QAR10:QAY11 QKN10:QKU11 QUJ10:QUQ11 REF10:REM11 ROB10:ROI11 RXX10:RYE11 SHT10:SIA11 SRP10:SRW11 TBL10:TBS11 TLH10:TLO11 TVD10:TVK11 UEZ10:UFG11 UOV10:UPC11 UYR10:UYY11 VIN10:VIU11 VSJ10:VSQ11 WCF10:WCM11 WMB10:WMI11 WVX10:WWE11 BG4:BG7 AZ7:BF7" xr:uid="{00000000-0002-0000-0100-000003000000}">
      <formula1>"男子,女子,混合"</formula1>
    </dataValidation>
    <dataValidation type="list" allowBlank="1" showInputMessage="1" sqref="C38 C40:E40 C42:E42 C44:E44 C46:E46 C48:E48 C50:E50 C52:E52 C54:E54 C56:E56 C58:E58 C60:E60 C62:E62 C64:E64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4" xr:uid="{00000000-0002-0000-0100-000005000000}">
      <formula1>"JVA一次,JVA二次,　,"</formula1>
    </dataValidation>
    <dataValidation type="list" errorStyle="warning" allowBlank="1" showInputMessage="1" sqref="O26" xr:uid="{00000000-0002-0000-0100-000006000000}">
      <formula1>"指導員,上級指導員,コーチ,上級コーチ,コーチ1,コーチ2,コーチ3,コーチ4"</formula1>
    </dataValidation>
    <dataValidation type="list" allowBlank="1" showInputMessage="1" sqref="Q60:S60 Q58:S58 Q56:S56 Q54:S54 Q52:S52 Q50:S50 Q48:S48 Q46:S46 Q44:S44 Q42:S42 Q38:S38 Q40:S40 Q62:S62 Q64:S64" xr:uid="{00000000-0002-0000-0100-000007000000}">
      <formula1>"1,①,2,②,3,③,4,④,5,⑤,6,⑥"</formula1>
    </dataValidation>
    <dataValidation type="list" errorStyle="warning" allowBlank="1" showInputMessage="1" sqref="O24 Z24" xr:uid="{00000000-0002-0000-0100-000008000000}">
      <formula1>"JVA一次,JVA二次,JVA三次, スタートコーチ"</formula1>
    </dataValidation>
    <dataValidation type="list" imeMode="off" allowBlank="1" showInputMessage="1" showErrorMessage="1" sqref="BA8:BB9 BB3:BC6" xr:uid="{00000000-0002-0000-0100-00000A000000}">
      <formula1>"1,2,3,4,5,6"</formula1>
    </dataValidation>
    <dataValidation type="list" imeMode="on" allowBlank="1" showInputMessage="1" showErrorMessage="1" sqref="AR8:AU9 AS5:AU6 AV5:AV6" xr:uid="{00000000-0002-0000-0100-00000B000000}">
      <formula1>"名古屋,尾張,西三河,東三河"</formula1>
    </dataValidation>
    <dataValidation showDropDown="1" showInputMessage="1" showErrorMessage="1" sqref="AG29:AH30 AR29:AS30 BC29:BD30" xr:uid="{EE517141-E7B0-4D50-B10F-EBB98C100501}"/>
    <dataValidation errorStyle="warning" showDropDown="1" showInputMessage="1" sqref="Z25:AJ25 Z27:AJ28 Z26:AU26" xr:uid="{696A3174-D5C9-4832-BDBB-9AAABC661C7C}"/>
    <dataValidation errorStyle="warning" allowBlank="1" showInputMessage="1" sqref="AV26:BF26" xr:uid="{66866DFD-22EE-4B06-9FC8-85D3F59C4A8D}"/>
    <dataValidation showErrorMessage="1" sqref="AK24:BF25 AK27:BF28" xr:uid="{3C70416B-85E6-4483-9EE4-8B73CF882487}"/>
    <dataValidation allowBlank="1" sqref="CU37" xr:uid="{E29F6DF3-0C81-4F16-AFEC-AEBA32C6CE2A}"/>
    <dataValidation imeMode="on" allowBlank="1" showInputMessage="1" showErrorMessage="1" sqref="AH3:AO4" xr:uid="{D4B1EB58-4D75-49D4-805A-36F6EDDFC198}"/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71" max="16383" man="1"/>
  </rowBreaks>
  <colBreaks count="1" manualBreakCount="1">
    <brk id="6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O25 JT29:KG29 TP29:UC29 ADL29:ADY29 ANH29:ANU29 AXD29:AXQ29 BGZ29:BHM29 BQV29:BRI29 CAR29:CBE29 CKN29:CLA29 CUJ29:CUW29 DEF29:DES29 DOB29:DOO29 DXX29:DYK29 EHT29:EIG29 ERP29:ESC29 FBL29:FBY29 FLH29:FLU29 FVD29:FVQ29 GEZ29:GFM29 GOV29:GPI29 GYR29:GZE29 HIN29:HJA29 HSJ29:HSW29 ICF29:ICS29 IMB29:IMO29 IVX29:IWK29 JFT29:JGG29 JPP29:JQC29 JZL29:JZY29 KJH29:KJU29 KTD29:KTQ29 LCZ29:LDM29 LMV29:LNI29 LWR29:LXE29 MGN29:MHA29 MQJ29:MQW29 NAF29:NAS29 NKB29:NKO29 NTX29:NUK29 ODT29:OEG29 ONP29:OOC29 OXL29:OXY29 PHH29:PHU29 PRD29:PRQ29 QAZ29:QBM29 QKV29:QLI29 QUR29:QVE29 REN29:RFA29 ROJ29:ROW29 RYF29:RYS29 SIB29:SIO29 SRX29:SSK29 TBT29:TCG29 TLP29:TMC29 TVL29:TVY29 UFH29:UFU29 UPD29:UPQ29 UYZ29:UZM29 VIV29:VJI29 VSR29:VTE29 WCN29:WDA29 WMJ29:WMW29 WWF29:WWS29 AG65576:AT65576 JT65576:KG65576 TP65576:UC65576 ADL65576:ADY65576 ANH65576:ANU65576 AXD65576:AXQ65576 BGZ65576:BHM65576 BQV65576:BRI65576 CAR65576:CBE65576 CKN65576:CLA65576 CUJ65576:CUW65576 DEF65576:DES65576 DOB65576:DOO65576 DXX65576:DYK65576 EHT65576:EIG65576 ERP65576:ESC65576 FBL65576:FBY65576 FLH65576:FLU65576 FVD65576:FVQ65576 GEZ65576:GFM65576 GOV65576:GPI65576 GYR65576:GZE65576 HIN65576:HJA65576 HSJ65576:HSW65576 ICF65576:ICS65576 IMB65576:IMO65576 IVX65576:IWK65576 JFT65576:JGG65576 JPP65576:JQC65576 JZL65576:JZY65576 KJH65576:KJU65576 KTD65576:KTQ65576 LCZ65576:LDM65576 LMV65576:LNI65576 LWR65576:LXE65576 MGN65576:MHA65576 MQJ65576:MQW65576 NAF65576:NAS65576 NKB65576:NKO65576 NTX65576:NUK65576 ODT65576:OEG65576 ONP65576:OOC65576 OXL65576:OXY65576 PHH65576:PHU65576 PRD65576:PRQ65576 QAZ65576:QBM65576 QKV65576:QLI65576 QUR65576:QVE65576 REN65576:RFA65576 ROJ65576:ROW65576 RYF65576:RYS65576 SIB65576:SIO65576 SRX65576:SSK65576 TBT65576:TCG65576 TLP65576:TMC65576 TVL65576:TVY65576 UFH65576:UFU65576 UPD65576:UPQ65576 UYZ65576:UZM65576 VIV65576:VJI65576 VSR65576:VTE65576 WCN65576:WDA65576 WMJ65576:WMW65576 WWF65576:WWS65576 AG131112:AT131112 JT131112:KG131112 TP131112:UC131112 ADL131112:ADY131112 ANH131112:ANU131112 AXD131112:AXQ131112 BGZ131112:BHM131112 BQV131112:BRI131112 CAR131112:CBE131112 CKN131112:CLA131112 CUJ131112:CUW131112 DEF131112:DES131112 DOB131112:DOO131112 DXX131112:DYK131112 EHT131112:EIG131112 ERP131112:ESC131112 FBL131112:FBY131112 FLH131112:FLU131112 FVD131112:FVQ131112 GEZ131112:GFM131112 GOV131112:GPI131112 GYR131112:GZE131112 HIN131112:HJA131112 HSJ131112:HSW131112 ICF131112:ICS131112 IMB131112:IMO131112 IVX131112:IWK131112 JFT131112:JGG131112 JPP131112:JQC131112 JZL131112:JZY131112 KJH131112:KJU131112 KTD131112:KTQ131112 LCZ131112:LDM131112 LMV131112:LNI131112 LWR131112:LXE131112 MGN131112:MHA131112 MQJ131112:MQW131112 NAF131112:NAS131112 NKB131112:NKO131112 NTX131112:NUK131112 ODT131112:OEG131112 ONP131112:OOC131112 OXL131112:OXY131112 PHH131112:PHU131112 PRD131112:PRQ131112 QAZ131112:QBM131112 QKV131112:QLI131112 QUR131112:QVE131112 REN131112:RFA131112 ROJ131112:ROW131112 RYF131112:RYS131112 SIB131112:SIO131112 SRX131112:SSK131112 TBT131112:TCG131112 TLP131112:TMC131112 TVL131112:TVY131112 UFH131112:UFU131112 UPD131112:UPQ131112 UYZ131112:UZM131112 VIV131112:VJI131112 VSR131112:VTE131112 WCN131112:WDA131112 WMJ131112:WMW131112 WWF131112:WWS131112 AG196648:AT196648 JT196648:KG196648 TP196648:UC196648 ADL196648:ADY196648 ANH196648:ANU196648 AXD196648:AXQ196648 BGZ196648:BHM196648 BQV196648:BRI196648 CAR196648:CBE196648 CKN196648:CLA196648 CUJ196648:CUW196648 DEF196648:DES196648 DOB196648:DOO196648 DXX196648:DYK196648 EHT196648:EIG196648 ERP196648:ESC196648 FBL196648:FBY196648 FLH196648:FLU196648 FVD196648:FVQ196648 GEZ196648:GFM196648 GOV196648:GPI196648 GYR196648:GZE196648 HIN196648:HJA196648 HSJ196648:HSW196648 ICF196648:ICS196648 IMB196648:IMO196648 IVX196648:IWK196648 JFT196648:JGG196648 JPP196648:JQC196648 JZL196648:JZY196648 KJH196648:KJU196648 KTD196648:KTQ196648 LCZ196648:LDM196648 LMV196648:LNI196648 LWR196648:LXE196648 MGN196648:MHA196648 MQJ196648:MQW196648 NAF196648:NAS196648 NKB196648:NKO196648 NTX196648:NUK196648 ODT196648:OEG196648 ONP196648:OOC196648 OXL196648:OXY196648 PHH196648:PHU196648 PRD196648:PRQ196648 QAZ196648:QBM196648 QKV196648:QLI196648 QUR196648:QVE196648 REN196648:RFA196648 ROJ196648:ROW196648 RYF196648:RYS196648 SIB196648:SIO196648 SRX196648:SSK196648 TBT196648:TCG196648 TLP196648:TMC196648 TVL196648:TVY196648 UFH196648:UFU196648 UPD196648:UPQ196648 UYZ196648:UZM196648 VIV196648:VJI196648 VSR196648:VTE196648 WCN196648:WDA196648 WMJ196648:WMW196648 WWF196648:WWS196648 AG262184:AT262184 JT262184:KG262184 TP262184:UC262184 ADL262184:ADY262184 ANH262184:ANU262184 AXD262184:AXQ262184 BGZ262184:BHM262184 BQV262184:BRI262184 CAR262184:CBE262184 CKN262184:CLA262184 CUJ262184:CUW262184 DEF262184:DES262184 DOB262184:DOO262184 DXX262184:DYK262184 EHT262184:EIG262184 ERP262184:ESC262184 FBL262184:FBY262184 FLH262184:FLU262184 FVD262184:FVQ262184 GEZ262184:GFM262184 GOV262184:GPI262184 GYR262184:GZE262184 HIN262184:HJA262184 HSJ262184:HSW262184 ICF262184:ICS262184 IMB262184:IMO262184 IVX262184:IWK262184 JFT262184:JGG262184 JPP262184:JQC262184 JZL262184:JZY262184 KJH262184:KJU262184 KTD262184:KTQ262184 LCZ262184:LDM262184 LMV262184:LNI262184 LWR262184:LXE262184 MGN262184:MHA262184 MQJ262184:MQW262184 NAF262184:NAS262184 NKB262184:NKO262184 NTX262184:NUK262184 ODT262184:OEG262184 ONP262184:OOC262184 OXL262184:OXY262184 PHH262184:PHU262184 PRD262184:PRQ262184 QAZ262184:QBM262184 QKV262184:QLI262184 QUR262184:QVE262184 REN262184:RFA262184 ROJ262184:ROW262184 RYF262184:RYS262184 SIB262184:SIO262184 SRX262184:SSK262184 TBT262184:TCG262184 TLP262184:TMC262184 TVL262184:TVY262184 UFH262184:UFU262184 UPD262184:UPQ262184 UYZ262184:UZM262184 VIV262184:VJI262184 VSR262184:VTE262184 WCN262184:WDA262184 WMJ262184:WMW262184 WWF262184:WWS262184 AG327720:AT327720 JT327720:KG327720 TP327720:UC327720 ADL327720:ADY327720 ANH327720:ANU327720 AXD327720:AXQ327720 BGZ327720:BHM327720 BQV327720:BRI327720 CAR327720:CBE327720 CKN327720:CLA327720 CUJ327720:CUW327720 DEF327720:DES327720 DOB327720:DOO327720 DXX327720:DYK327720 EHT327720:EIG327720 ERP327720:ESC327720 FBL327720:FBY327720 FLH327720:FLU327720 FVD327720:FVQ327720 GEZ327720:GFM327720 GOV327720:GPI327720 GYR327720:GZE327720 HIN327720:HJA327720 HSJ327720:HSW327720 ICF327720:ICS327720 IMB327720:IMO327720 IVX327720:IWK327720 JFT327720:JGG327720 JPP327720:JQC327720 JZL327720:JZY327720 KJH327720:KJU327720 KTD327720:KTQ327720 LCZ327720:LDM327720 LMV327720:LNI327720 LWR327720:LXE327720 MGN327720:MHA327720 MQJ327720:MQW327720 NAF327720:NAS327720 NKB327720:NKO327720 NTX327720:NUK327720 ODT327720:OEG327720 ONP327720:OOC327720 OXL327720:OXY327720 PHH327720:PHU327720 PRD327720:PRQ327720 QAZ327720:QBM327720 QKV327720:QLI327720 QUR327720:QVE327720 REN327720:RFA327720 ROJ327720:ROW327720 RYF327720:RYS327720 SIB327720:SIO327720 SRX327720:SSK327720 TBT327720:TCG327720 TLP327720:TMC327720 TVL327720:TVY327720 UFH327720:UFU327720 UPD327720:UPQ327720 UYZ327720:UZM327720 VIV327720:VJI327720 VSR327720:VTE327720 WCN327720:WDA327720 WMJ327720:WMW327720 WWF327720:WWS327720 AG393256:AT393256 JT393256:KG393256 TP393256:UC393256 ADL393256:ADY393256 ANH393256:ANU393256 AXD393256:AXQ393256 BGZ393256:BHM393256 BQV393256:BRI393256 CAR393256:CBE393256 CKN393256:CLA393256 CUJ393256:CUW393256 DEF393256:DES393256 DOB393256:DOO393256 DXX393256:DYK393256 EHT393256:EIG393256 ERP393256:ESC393256 FBL393256:FBY393256 FLH393256:FLU393256 FVD393256:FVQ393256 GEZ393256:GFM393256 GOV393256:GPI393256 GYR393256:GZE393256 HIN393256:HJA393256 HSJ393256:HSW393256 ICF393256:ICS393256 IMB393256:IMO393256 IVX393256:IWK393256 JFT393256:JGG393256 JPP393256:JQC393256 JZL393256:JZY393256 KJH393256:KJU393256 KTD393256:KTQ393256 LCZ393256:LDM393256 LMV393256:LNI393256 LWR393256:LXE393256 MGN393256:MHA393256 MQJ393256:MQW393256 NAF393256:NAS393256 NKB393256:NKO393256 NTX393256:NUK393256 ODT393256:OEG393256 ONP393256:OOC393256 OXL393256:OXY393256 PHH393256:PHU393256 PRD393256:PRQ393256 QAZ393256:QBM393256 QKV393256:QLI393256 QUR393256:QVE393256 REN393256:RFA393256 ROJ393256:ROW393256 RYF393256:RYS393256 SIB393256:SIO393256 SRX393256:SSK393256 TBT393256:TCG393256 TLP393256:TMC393256 TVL393256:TVY393256 UFH393256:UFU393256 UPD393256:UPQ393256 UYZ393256:UZM393256 VIV393256:VJI393256 VSR393256:VTE393256 WCN393256:WDA393256 WMJ393256:WMW393256 WWF393256:WWS393256 AG458792:AT458792 JT458792:KG458792 TP458792:UC458792 ADL458792:ADY458792 ANH458792:ANU458792 AXD458792:AXQ458792 BGZ458792:BHM458792 BQV458792:BRI458792 CAR458792:CBE458792 CKN458792:CLA458792 CUJ458792:CUW458792 DEF458792:DES458792 DOB458792:DOO458792 DXX458792:DYK458792 EHT458792:EIG458792 ERP458792:ESC458792 FBL458792:FBY458792 FLH458792:FLU458792 FVD458792:FVQ458792 GEZ458792:GFM458792 GOV458792:GPI458792 GYR458792:GZE458792 HIN458792:HJA458792 HSJ458792:HSW458792 ICF458792:ICS458792 IMB458792:IMO458792 IVX458792:IWK458792 JFT458792:JGG458792 JPP458792:JQC458792 JZL458792:JZY458792 KJH458792:KJU458792 KTD458792:KTQ458792 LCZ458792:LDM458792 LMV458792:LNI458792 LWR458792:LXE458792 MGN458792:MHA458792 MQJ458792:MQW458792 NAF458792:NAS458792 NKB458792:NKO458792 NTX458792:NUK458792 ODT458792:OEG458792 ONP458792:OOC458792 OXL458792:OXY458792 PHH458792:PHU458792 PRD458792:PRQ458792 QAZ458792:QBM458792 QKV458792:QLI458792 QUR458792:QVE458792 REN458792:RFA458792 ROJ458792:ROW458792 RYF458792:RYS458792 SIB458792:SIO458792 SRX458792:SSK458792 TBT458792:TCG458792 TLP458792:TMC458792 TVL458792:TVY458792 UFH458792:UFU458792 UPD458792:UPQ458792 UYZ458792:UZM458792 VIV458792:VJI458792 VSR458792:VTE458792 WCN458792:WDA458792 WMJ458792:WMW458792 WWF458792:WWS458792 AG524328:AT524328 JT524328:KG524328 TP524328:UC524328 ADL524328:ADY524328 ANH524328:ANU524328 AXD524328:AXQ524328 BGZ524328:BHM524328 BQV524328:BRI524328 CAR524328:CBE524328 CKN524328:CLA524328 CUJ524328:CUW524328 DEF524328:DES524328 DOB524328:DOO524328 DXX524328:DYK524328 EHT524328:EIG524328 ERP524328:ESC524328 FBL524328:FBY524328 FLH524328:FLU524328 FVD524328:FVQ524328 GEZ524328:GFM524328 GOV524328:GPI524328 GYR524328:GZE524328 HIN524328:HJA524328 HSJ524328:HSW524328 ICF524328:ICS524328 IMB524328:IMO524328 IVX524328:IWK524328 JFT524328:JGG524328 JPP524328:JQC524328 JZL524328:JZY524328 KJH524328:KJU524328 KTD524328:KTQ524328 LCZ524328:LDM524328 LMV524328:LNI524328 LWR524328:LXE524328 MGN524328:MHA524328 MQJ524328:MQW524328 NAF524328:NAS524328 NKB524328:NKO524328 NTX524328:NUK524328 ODT524328:OEG524328 ONP524328:OOC524328 OXL524328:OXY524328 PHH524328:PHU524328 PRD524328:PRQ524328 QAZ524328:QBM524328 QKV524328:QLI524328 QUR524328:QVE524328 REN524328:RFA524328 ROJ524328:ROW524328 RYF524328:RYS524328 SIB524328:SIO524328 SRX524328:SSK524328 TBT524328:TCG524328 TLP524328:TMC524328 TVL524328:TVY524328 UFH524328:UFU524328 UPD524328:UPQ524328 UYZ524328:UZM524328 VIV524328:VJI524328 VSR524328:VTE524328 WCN524328:WDA524328 WMJ524328:WMW524328 WWF524328:WWS524328 AG589864:AT589864 JT589864:KG589864 TP589864:UC589864 ADL589864:ADY589864 ANH589864:ANU589864 AXD589864:AXQ589864 BGZ589864:BHM589864 BQV589864:BRI589864 CAR589864:CBE589864 CKN589864:CLA589864 CUJ589864:CUW589864 DEF589864:DES589864 DOB589864:DOO589864 DXX589864:DYK589864 EHT589864:EIG589864 ERP589864:ESC589864 FBL589864:FBY589864 FLH589864:FLU589864 FVD589864:FVQ589864 GEZ589864:GFM589864 GOV589864:GPI589864 GYR589864:GZE589864 HIN589864:HJA589864 HSJ589864:HSW589864 ICF589864:ICS589864 IMB589864:IMO589864 IVX589864:IWK589864 JFT589864:JGG589864 JPP589864:JQC589864 JZL589864:JZY589864 KJH589864:KJU589864 KTD589864:KTQ589864 LCZ589864:LDM589864 LMV589864:LNI589864 LWR589864:LXE589864 MGN589864:MHA589864 MQJ589864:MQW589864 NAF589864:NAS589864 NKB589864:NKO589864 NTX589864:NUK589864 ODT589864:OEG589864 ONP589864:OOC589864 OXL589864:OXY589864 PHH589864:PHU589864 PRD589864:PRQ589864 QAZ589864:QBM589864 QKV589864:QLI589864 QUR589864:QVE589864 REN589864:RFA589864 ROJ589864:ROW589864 RYF589864:RYS589864 SIB589864:SIO589864 SRX589864:SSK589864 TBT589864:TCG589864 TLP589864:TMC589864 TVL589864:TVY589864 UFH589864:UFU589864 UPD589864:UPQ589864 UYZ589864:UZM589864 VIV589864:VJI589864 VSR589864:VTE589864 WCN589864:WDA589864 WMJ589864:WMW589864 WWF589864:WWS589864 AG655400:AT655400 JT655400:KG655400 TP655400:UC655400 ADL655400:ADY655400 ANH655400:ANU655400 AXD655400:AXQ655400 BGZ655400:BHM655400 BQV655400:BRI655400 CAR655400:CBE655400 CKN655400:CLA655400 CUJ655400:CUW655400 DEF655400:DES655400 DOB655400:DOO655400 DXX655400:DYK655400 EHT655400:EIG655400 ERP655400:ESC655400 FBL655400:FBY655400 FLH655400:FLU655400 FVD655400:FVQ655400 GEZ655400:GFM655400 GOV655400:GPI655400 GYR655400:GZE655400 HIN655400:HJA655400 HSJ655400:HSW655400 ICF655400:ICS655400 IMB655400:IMO655400 IVX655400:IWK655400 JFT655400:JGG655400 JPP655400:JQC655400 JZL655400:JZY655400 KJH655400:KJU655400 KTD655400:KTQ655400 LCZ655400:LDM655400 LMV655400:LNI655400 LWR655400:LXE655400 MGN655400:MHA655400 MQJ655400:MQW655400 NAF655400:NAS655400 NKB655400:NKO655400 NTX655400:NUK655400 ODT655400:OEG655400 ONP655400:OOC655400 OXL655400:OXY655400 PHH655400:PHU655400 PRD655400:PRQ655400 QAZ655400:QBM655400 QKV655400:QLI655400 QUR655400:QVE655400 REN655400:RFA655400 ROJ655400:ROW655400 RYF655400:RYS655400 SIB655400:SIO655400 SRX655400:SSK655400 TBT655400:TCG655400 TLP655400:TMC655400 TVL655400:TVY655400 UFH655400:UFU655400 UPD655400:UPQ655400 UYZ655400:UZM655400 VIV655400:VJI655400 VSR655400:VTE655400 WCN655400:WDA655400 WMJ655400:WMW655400 WWF655400:WWS655400 AG720936:AT720936 JT720936:KG720936 TP720936:UC720936 ADL720936:ADY720936 ANH720936:ANU720936 AXD720936:AXQ720936 BGZ720936:BHM720936 BQV720936:BRI720936 CAR720936:CBE720936 CKN720936:CLA720936 CUJ720936:CUW720936 DEF720936:DES720936 DOB720936:DOO720936 DXX720936:DYK720936 EHT720936:EIG720936 ERP720936:ESC720936 FBL720936:FBY720936 FLH720936:FLU720936 FVD720936:FVQ720936 GEZ720936:GFM720936 GOV720936:GPI720936 GYR720936:GZE720936 HIN720936:HJA720936 HSJ720936:HSW720936 ICF720936:ICS720936 IMB720936:IMO720936 IVX720936:IWK720936 JFT720936:JGG720936 JPP720936:JQC720936 JZL720936:JZY720936 KJH720936:KJU720936 KTD720936:KTQ720936 LCZ720936:LDM720936 LMV720936:LNI720936 LWR720936:LXE720936 MGN720936:MHA720936 MQJ720936:MQW720936 NAF720936:NAS720936 NKB720936:NKO720936 NTX720936:NUK720936 ODT720936:OEG720936 ONP720936:OOC720936 OXL720936:OXY720936 PHH720936:PHU720936 PRD720936:PRQ720936 QAZ720936:QBM720936 QKV720936:QLI720936 QUR720936:QVE720936 REN720936:RFA720936 ROJ720936:ROW720936 RYF720936:RYS720936 SIB720936:SIO720936 SRX720936:SSK720936 TBT720936:TCG720936 TLP720936:TMC720936 TVL720936:TVY720936 UFH720936:UFU720936 UPD720936:UPQ720936 UYZ720936:UZM720936 VIV720936:VJI720936 VSR720936:VTE720936 WCN720936:WDA720936 WMJ720936:WMW720936 WWF720936:WWS720936 AG786472:AT786472 JT786472:KG786472 TP786472:UC786472 ADL786472:ADY786472 ANH786472:ANU786472 AXD786472:AXQ786472 BGZ786472:BHM786472 BQV786472:BRI786472 CAR786472:CBE786472 CKN786472:CLA786472 CUJ786472:CUW786472 DEF786472:DES786472 DOB786472:DOO786472 DXX786472:DYK786472 EHT786472:EIG786472 ERP786472:ESC786472 FBL786472:FBY786472 FLH786472:FLU786472 FVD786472:FVQ786472 GEZ786472:GFM786472 GOV786472:GPI786472 GYR786472:GZE786472 HIN786472:HJA786472 HSJ786472:HSW786472 ICF786472:ICS786472 IMB786472:IMO786472 IVX786472:IWK786472 JFT786472:JGG786472 JPP786472:JQC786472 JZL786472:JZY786472 KJH786472:KJU786472 KTD786472:KTQ786472 LCZ786472:LDM786472 LMV786472:LNI786472 LWR786472:LXE786472 MGN786472:MHA786472 MQJ786472:MQW786472 NAF786472:NAS786472 NKB786472:NKO786472 NTX786472:NUK786472 ODT786472:OEG786472 ONP786472:OOC786472 OXL786472:OXY786472 PHH786472:PHU786472 PRD786472:PRQ786472 QAZ786472:QBM786472 QKV786472:QLI786472 QUR786472:QVE786472 REN786472:RFA786472 ROJ786472:ROW786472 RYF786472:RYS786472 SIB786472:SIO786472 SRX786472:SSK786472 TBT786472:TCG786472 TLP786472:TMC786472 TVL786472:TVY786472 UFH786472:UFU786472 UPD786472:UPQ786472 UYZ786472:UZM786472 VIV786472:VJI786472 VSR786472:VTE786472 WCN786472:WDA786472 WMJ786472:WMW786472 WWF786472:WWS786472 AG852008:AT852008 JT852008:KG852008 TP852008:UC852008 ADL852008:ADY852008 ANH852008:ANU852008 AXD852008:AXQ852008 BGZ852008:BHM852008 BQV852008:BRI852008 CAR852008:CBE852008 CKN852008:CLA852008 CUJ852008:CUW852008 DEF852008:DES852008 DOB852008:DOO852008 DXX852008:DYK852008 EHT852008:EIG852008 ERP852008:ESC852008 FBL852008:FBY852008 FLH852008:FLU852008 FVD852008:FVQ852008 GEZ852008:GFM852008 GOV852008:GPI852008 GYR852008:GZE852008 HIN852008:HJA852008 HSJ852008:HSW852008 ICF852008:ICS852008 IMB852008:IMO852008 IVX852008:IWK852008 JFT852008:JGG852008 JPP852008:JQC852008 JZL852008:JZY852008 KJH852008:KJU852008 KTD852008:KTQ852008 LCZ852008:LDM852008 LMV852008:LNI852008 LWR852008:LXE852008 MGN852008:MHA852008 MQJ852008:MQW852008 NAF852008:NAS852008 NKB852008:NKO852008 NTX852008:NUK852008 ODT852008:OEG852008 ONP852008:OOC852008 OXL852008:OXY852008 PHH852008:PHU852008 PRD852008:PRQ852008 QAZ852008:QBM852008 QKV852008:QLI852008 QUR852008:QVE852008 REN852008:RFA852008 ROJ852008:ROW852008 RYF852008:RYS852008 SIB852008:SIO852008 SRX852008:SSK852008 TBT852008:TCG852008 TLP852008:TMC852008 TVL852008:TVY852008 UFH852008:UFU852008 UPD852008:UPQ852008 UYZ852008:UZM852008 VIV852008:VJI852008 VSR852008:VTE852008 WCN852008:WDA852008 WMJ852008:WMW852008 WWF852008:WWS852008 AG917544:AT917544 JT917544:KG917544 TP917544:UC917544 ADL917544:ADY917544 ANH917544:ANU917544 AXD917544:AXQ917544 BGZ917544:BHM917544 BQV917544:BRI917544 CAR917544:CBE917544 CKN917544:CLA917544 CUJ917544:CUW917544 DEF917544:DES917544 DOB917544:DOO917544 DXX917544:DYK917544 EHT917544:EIG917544 ERP917544:ESC917544 FBL917544:FBY917544 FLH917544:FLU917544 FVD917544:FVQ917544 GEZ917544:GFM917544 GOV917544:GPI917544 GYR917544:GZE917544 HIN917544:HJA917544 HSJ917544:HSW917544 ICF917544:ICS917544 IMB917544:IMO917544 IVX917544:IWK917544 JFT917544:JGG917544 JPP917544:JQC917544 JZL917544:JZY917544 KJH917544:KJU917544 KTD917544:KTQ917544 LCZ917544:LDM917544 LMV917544:LNI917544 LWR917544:LXE917544 MGN917544:MHA917544 MQJ917544:MQW917544 NAF917544:NAS917544 NKB917544:NKO917544 NTX917544:NUK917544 ODT917544:OEG917544 ONP917544:OOC917544 OXL917544:OXY917544 PHH917544:PHU917544 PRD917544:PRQ917544 QAZ917544:QBM917544 QKV917544:QLI917544 QUR917544:QVE917544 REN917544:RFA917544 ROJ917544:ROW917544 RYF917544:RYS917544 SIB917544:SIO917544 SRX917544:SSK917544 TBT917544:TCG917544 TLP917544:TMC917544 TVL917544:TVY917544 UFH917544:UFU917544 UPD917544:UPQ917544 UYZ917544:UZM917544 VIV917544:VJI917544 VSR917544:VTE917544 WCN917544:WDA917544 WMJ917544:WMW917544 WWF917544:WWS917544 AG983080:AT983080 JT983080:KG983080 TP983080:UC983080 ADL983080:ADY983080 ANH983080:ANU983080 AXD983080:AXQ983080 BGZ983080:BHM983080 BQV983080:BRI983080 CAR983080:CBE983080 CKN983080:CLA983080 CUJ983080:CUW983080 DEF983080:DES983080 DOB983080:DOO983080 DXX983080:DYK983080 EHT983080:EIG983080 ERP983080:ESC983080 FBL983080:FBY983080 FLH983080:FLU983080 FVD983080:FVQ983080 GEZ983080:GFM983080 GOV983080:GPI983080 GYR983080:GZE983080 HIN983080:HJA983080 HSJ983080:HSW983080 ICF983080:ICS983080 IMB983080:IMO983080 IVX983080:IWK983080 JFT983080:JGG983080 JPP983080:JQC983080 JZL983080:JZY983080 KJH983080:KJU983080 KTD983080:KTQ983080 LCZ983080:LDM983080 LMV983080:LNI983080 LWR983080:LXE983080 MGN983080:MHA983080 MQJ983080:MQW983080 NAF983080:NAS983080 NKB983080:NKO983080 NTX983080:NUK983080 ODT983080:OEG983080 ONP983080:OOC983080 OXL983080:OXY983080 PHH983080:PHU983080 PRD983080:PRQ983080 QAZ983080:QBM983080 QKV983080:QLI983080 QUR983080:QVE983080 REN983080:RFA983080 ROJ983080:ROW983080 RYF983080:RYS983080 SIB983080:SIO983080 SRX983080:SSK983080 TBT983080:TCG983080 TLP983080:TMC983080 TVL983080:TVY983080 UFH983080:UFU983080 UPD983080:UPQ983080 UYZ983080:UZM983080 VIV983080:VJI983080 VSR983080:VTE983080 WCN983080:WDA983080 WMJ983080:WMW983080 WWF983080:WWS983080 AG65578:AT65578 JT65578:KG65578 TP65578:UC65578 ADL65578:ADY65578 ANH65578:ANU65578 AXD65578:AXQ65578 BGZ65578:BHM65578 BQV65578:BRI65578 CAR65578:CBE65578 CKN65578:CLA65578 CUJ65578:CUW65578 DEF65578:DES65578 DOB65578:DOO65578 DXX65578:DYK65578 EHT65578:EIG65578 ERP65578:ESC65578 FBL65578:FBY65578 FLH65578:FLU65578 FVD65578:FVQ65578 GEZ65578:GFM65578 GOV65578:GPI65578 GYR65578:GZE65578 HIN65578:HJA65578 HSJ65578:HSW65578 ICF65578:ICS65578 IMB65578:IMO65578 IVX65578:IWK65578 JFT65578:JGG65578 JPP65578:JQC65578 JZL65578:JZY65578 KJH65578:KJU65578 KTD65578:KTQ65578 LCZ65578:LDM65578 LMV65578:LNI65578 LWR65578:LXE65578 MGN65578:MHA65578 MQJ65578:MQW65578 NAF65578:NAS65578 NKB65578:NKO65578 NTX65578:NUK65578 ODT65578:OEG65578 ONP65578:OOC65578 OXL65578:OXY65578 PHH65578:PHU65578 PRD65578:PRQ65578 QAZ65578:QBM65578 QKV65578:QLI65578 QUR65578:QVE65578 REN65578:RFA65578 ROJ65578:ROW65578 RYF65578:RYS65578 SIB65578:SIO65578 SRX65578:SSK65578 TBT65578:TCG65578 TLP65578:TMC65578 TVL65578:TVY65578 UFH65578:UFU65578 UPD65578:UPQ65578 UYZ65578:UZM65578 VIV65578:VJI65578 VSR65578:VTE65578 WCN65578:WDA65578 WMJ65578:WMW65578 WWF65578:WWS65578 AG131114:AT131114 JT131114:KG131114 TP131114:UC131114 ADL131114:ADY131114 ANH131114:ANU131114 AXD131114:AXQ131114 BGZ131114:BHM131114 BQV131114:BRI131114 CAR131114:CBE131114 CKN131114:CLA131114 CUJ131114:CUW131114 DEF131114:DES131114 DOB131114:DOO131114 DXX131114:DYK131114 EHT131114:EIG131114 ERP131114:ESC131114 FBL131114:FBY131114 FLH131114:FLU131114 FVD131114:FVQ131114 GEZ131114:GFM131114 GOV131114:GPI131114 GYR131114:GZE131114 HIN131114:HJA131114 HSJ131114:HSW131114 ICF131114:ICS131114 IMB131114:IMO131114 IVX131114:IWK131114 JFT131114:JGG131114 JPP131114:JQC131114 JZL131114:JZY131114 KJH131114:KJU131114 KTD131114:KTQ131114 LCZ131114:LDM131114 LMV131114:LNI131114 LWR131114:LXE131114 MGN131114:MHA131114 MQJ131114:MQW131114 NAF131114:NAS131114 NKB131114:NKO131114 NTX131114:NUK131114 ODT131114:OEG131114 ONP131114:OOC131114 OXL131114:OXY131114 PHH131114:PHU131114 PRD131114:PRQ131114 QAZ131114:QBM131114 QKV131114:QLI131114 QUR131114:QVE131114 REN131114:RFA131114 ROJ131114:ROW131114 RYF131114:RYS131114 SIB131114:SIO131114 SRX131114:SSK131114 TBT131114:TCG131114 TLP131114:TMC131114 TVL131114:TVY131114 UFH131114:UFU131114 UPD131114:UPQ131114 UYZ131114:UZM131114 VIV131114:VJI131114 VSR131114:VTE131114 WCN131114:WDA131114 WMJ131114:WMW131114 WWF131114:WWS131114 AG196650:AT196650 JT196650:KG196650 TP196650:UC196650 ADL196650:ADY196650 ANH196650:ANU196650 AXD196650:AXQ196650 BGZ196650:BHM196650 BQV196650:BRI196650 CAR196650:CBE196650 CKN196650:CLA196650 CUJ196650:CUW196650 DEF196650:DES196650 DOB196650:DOO196650 DXX196650:DYK196650 EHT196650:EIG196650 ERP196650:ESC196650 FBL196650:FBY196650 FLH196650:FLU196650 FVD196650:FVQ196650 GEZ196650:GFM196650 GOV196650:GPI196650 GYR196650:GZE196650 HIN196650:HJA196650 HSJ196650:HSW196650 ICF196650:ICS196650 IMB196650:IMO196650 IVX196650:IWK196650 JFT196650:JGG196650 JPP196650:JQC196650 JZL196650:JZY196650 KJH196650:KJU196650 KTD196650:KTQ196650 LCZ196650:LDM196650 LMV196650:LNI196650 LWR196650:LXE196650 MGN196650:MHA196650 MQJ196650:MQW196650 NAF196650:NAS196650 NKB196650:NKO196650 NTX196650:NUK196650 ODT196650:OEG196650 ONP196650:OOC196650 OXL196650:OXY196650 PHH196650:PHU196650 PRD196650:PRQ196650 QAZ196650:QBM196650 QKV196650:QLI196650 QUR196650:QVE196650 REN196650:RFA196650 ROJ196650:ROW196650 RYF196650:RYS196650 SIB196650:SIO196650 SRX196650:SSK196650 TBT196650:TCG196650 TLP196650:TMC196650 TVL196650:TVY196650 UFH196650:UFU196650 UPD196650:UPQ196650 UYZ196650:UZM196650 VIV196650:VJI196650 VSR196650:VTE196650 WCN196650:WDA196650 WMJ196650:WMW196650 WWF196650:WWS196650 AG262186:AT262186 JT262186:KG262186 TP262186:UC262186 ADL262186:ADY262186 ANH262186:ANU262186 AXD262186:AXQ262186 BGZ262186:BHM262186 BQV262186:BRI262186 CAR262186:CBE262186 CKN262186:CLA262186 CUJ262186:CUW262186 DEF262186:DES262186 DOB262186:DOO262186 DXX262186:DYK262186 EHT262186:EIG262186 ERP262186:ESC262186 FBL262186:FBY262186 FLH262186:FLU262186 FVD262186:FVQ262186 GEZ262186:GFM262186 GOV262186:GPI262186 GYR262186:GZE262186 HIN262186:HJA262186 HSJ262186:HSW262186 ICF262186:ICS262186 IMB262186:IMO262186 IVX262186:IWK262186 JFT262186:JGG262186 JPP262186:JQC262186 JZL262186:JZY262186 KJH262186:KJU262186 KTD262186:KTQ262186 LCZ262186:LDM262186 LMV262186:LNI262186 LWR262186:LXE262186 MGN262186:MHA262186 MQJ262186:MQW262186 NAF262186:NAS262186 NKB262186:NKO262186 NTX262186:NUK262186 ODT262186:OEG262186 ONP262186:OOC262186 OXL262186:OXY262186 PHH262186:PHU262186 PRD262186:PRQ262186 QAZ262186:QBM262186 QKV262186:QLI262186 QUR262186:QVE262186 REN262186:RFA262186 ROJ262186:ROW262186 RYF262186:RYS262186 SIB262186:SIO262186 SRX262186:SSK262186 TBT262186:TCG262186 TLP262186:TMC262186 TVL262186:TVY262186 UFH262186:UFU262186 UPD262186:UPQ262186 UYZ262186:UZM262186 VIV262186:VJI262186 VSR262186:VTE262186 WCN262186:WDA262186 WMJ262186:WMW262186 WWF262186:WWS262186 AG327722:AT327722 JT327722:KG327722 TP327722:UC327722 ADL327722:ADY327722 ANH327722:ANU327722 AXD327722:AXQ327722 BGZ327722:BHM327722 BQV327722:BRI327722 CAR327722:CBE327722 CKN327722:CLA327722 CUJ327722:CUW327722 DEF327722:DES327722 DOB327722:DOO327722 DXX327722:DYK327722 EHT327722:EIG327722 ERP327722:ESC327722 FBL327722:FBY327722 FLH327722:FLU327722 FVD327722:FVQ327722 GEZ327722:GFM327722 GOV327722:GPI327722 GYR327722:GZE327722 HIN327722:HJA327722 HSJ327722:HSW327722 ICF327722:ICS327722 IMB327722:IMO327722 IVX327722:IWK327722 JFT327722:JGG327722 JPP327722:JQC327722 JZL327722:JZY327722 KJH327722:KJU327722 KTD327722:KTQ327722 LCZ327722:LDM327722 LMV327722:LNI327722 LWR327722:LXE327722 MGN327722:MHA327722 MQJ327722:MQW327722 NAF327722:NAS327722 NKB327722:NKO327722 NTX327722:NUK327722 ODT327722:OEG327722 ONP327722:OOC327722 OXL327722:OXY327722 PHH327722:PHU327722 PRD327722:PRQ327722 QAZ327722:QBM327722 QKV327722:QLI327722 QUR327722:QVE327722 REN327722:RFA327722 ROJ327722:ROW327722 RYF327722:RYS327722 SIB327722:SIO327722 SRX327722:SSK327722 TBT327722:TCG327722 TLP327722:TMC327722 TVL327722:TVY327722 UFH327722:UFU327722 UPD327722:UPQ327722 UYZ327722:UZM327722 VIV327722:VJI327722 VSR327722:VTE327722 WCN327722:WDA327722 WMJ327722:WMW327722 WWF327722:WWS327722 AG393258:AT393258 JT393258:KG393258 TP393258:UC393258 ADL393258:ADY393258 ANH393258:ANU393258 AXD393258:AXQ393258 BGZ393258:BHM393258 BQV393258:BRI393258 CAR393258:CBE393258 CKN393258:CLA393258 CUJ393258:CUW393258 DEF393258:DES393258 DOB393258:DOO393258 DXX393258:DYK393258 EHT393258:EIG393258 ERP393258:ESC393258 FBL393258:FBY393258 FLH393258:FLU393258 FVD393258:FVQ393258 GEZ393258:GFM393258 GOV393258:GPI393258 GYR393258:GZE393258 HIN393258:HJA393258 HSJ393258:HSW393258 ICF393258:ICS393258 IMB393258:IMO393258 IVX393258:IWK393258 JFT393258:JGG393258 JPP393258:JQC393258 JZL393258:JZY393258 KJH393258:KJU393258 KTD393258:KTQ393258 LCZ393258:LDM393258 LMV393258:LNI393258 LWR393258:LXE393258 MGN393258:MHA393258 MQJ393258:MQW393258 NAF393258:NAS393258 NKB393258:NKO393258 NTX393258:NUK393258 ODT393258:OEG393258 ONP393258:OOC393258 OXL393258:OXY393258 PHH393258:PHU393258 PRD393258:PRQ393258 QAZ393258:QBM393258 QKV393258:QLI393258 QUR393258:QVE393258 REN393258:RFA393258 ROJ393258:ROW393258 RYF393258:RYS393258 SIB393258:SIO393258 SRX393258:SSK393258 TBT393258:TCG393258 TLP393258:TMC393258 TVL393258:TVY393258 UFH393258:UFU393258 UPD393258:UPQ393258 UYZ393258:UZM393258 VIV393258:VJI393258 VSR393258:VTE393258 WCN393258:WDA393258 WMJ393258:WMW393258 WWF393258:WWS393258 AG458794:AT458794 JT458794:KG458794 TP458794:UC458794 ADL458794:ADY458794 ANH458794:ANU458794 AXD458794:AXQ458794 BGZ458794:BHM458794 BQV458794:BRI458794 CAR458794:CBE458794 CKN458794:CLA458794 CUJ458794:CUW458794 DEF458794:DES458794 DOB458794:DOO458794 DXX458794:DYK458794 EHT458794:EIG458794 ERP458794:ESC458794 FBL458794:FBY458794 FLH458794:FLU458794 FVD458794:FVQ458794 GEZ458794:GFM458794 GOV458794:GPI458794 GYR458794:GZE458794 HIN458794:HJA458794 HSJ458794:HSW458794 ICF458794:ICS458794 IMB458794:IMO458794 IVX458794:IWK458794 JFT458794:JGG458794 JPP458794:JQC458794 JZL458794:JZY458794 KJH458794:KJU458794 KTD458794:KTQ458794 LCZ458794:LDM458794 LMV458794:LNI458794 LWR458794:LXE458794 MGN458794:MHA458794 MQJ458794:MQW458794 NAF458794:NAS458794 NKB458794:NKO458794 NTX458794:NUK458794 ODT458794:OEG458794 ONP458794:OOC458794 OXL458794:OXY458794 PHH458794:PHU458794 PRD458794:PRQ458794 QAZ458794:QBM458794 QKV458794:QLI458794 QUR458794:QVE458794 REN458794:RFA458794 ROJ458794:ROW458794 RYF458794:RYS458794 SIB458794:SIO458794 SRX458794:SSK458794 TBT458794:TCG458794 TLP458794:TMC458794 TVL458794:TVY458794 UFH458794:UFU458794 UPD458794:UPQ458794 UYZ458794:UZM458794 VIV458794:VJI458794 VSR458794:VTE458794 WCN458794:WDA458794 WMJ458794:WMW458794 WWF458794:WWS458794 AG524330:AT524330 JT524330:KG524330 TP524330:UC524330 ADL524330:ADY524330 ANH524330:ANU524330 AXD524330:AXQ524330 BGZ524330:BHM524330 BQV524330:BRI524330 CAR524330:CBE524330 CKN524330:CLA524330 CUJ524330:CUW524330 DEF524330:DES524330 DOB524330:DOO524330 DXX524330:DYK524330 EHT524330:EIG524330 ERP524330:ESC524330 FBL524330:FBY524330 FLH524330:FLU524330 FVD524330:FVQ524330 GEZ524330:GFM524330 GOV524330:GPI524330 GYR524330:GZE524330 HIN524330:HJA524330 HSJ524330:HSW524330 ICF524330:ICS524330 IMB524330:IMO524330 IVX524330:IWK524330 JFT524330:JGG524330 JPP524330:JQC524330 JZL524330:JZY524330 KJH524330:KJU524330 KTD524330:KTQ524330 LCZ524330:LDM524330 LMV524330:LNI524330 LWR524330:LXE524330 MGN524330:MHA524330 MQJ524330:MQW524330 NAF524330:NAS524330 NKB524330:NKO524330 NTX524330:NUK524330 ODT524330:OEG524330 ONP524330:OOC524330 OXL524330:OXY524330 PHH524330:PHU524330 PRD524330:PRQ524330 QAZ524330:QBM524330 QKV524330:QLI524330 QUR524330:QVE524330 REN524330:RFA524330 ROJ524330:ROW524330 RYF524330:RYS524330 SIB524330:SIO524330 SRX524330:SSK524330 TBT524330:TCG524330 TLP524330:TMC524330 TVL524330:TVY524330 UFH524330:UFU524330 UPD524330:UPQ524330 UYZ524330:UZM524330 VIV524330:VJI524330 VSR524330:VTE524330 WCN524330:WDA524330 WMJ524330:WMW524330 WWF524330:WWS524330 AG589866:AT589866 JT589866:KG589866 TP589866:UC589866 ADL589866:ADY589866 ANH589866:ANU589866 AXD589866:AXQ589866 BGZ589866:BHM589866 BQV589866:BRI589866 CAR589866:CBE589866 CKN589866:CLA589866 CUJ589866:CUW589866 DEF589866:DES589866 DOB589866:DOO589866 DXX589866:DYK589866 EHT589866:EIG589866 ERP589866:ESC589866 FBL589866:FBY589866 FLH589866:FLU589866 FVD589866:FVQ589866 GEZ589866:GFM589866 GOV589866:GPI589866 GYR589866:GZE589866 HIN589866:HJA589866 HSJ589866:HSW589866 ICF589866:ICS589866 IMB589866:IMO589866 IVX589866:IWK589866 JFT589866:JGG589866 JPP589866:JQC589866 JZL589866:JZY589866 KJH589866:KJU589866 KTD589866:KTQ589866 LCZ589866:LDM589866 LMV589866:LNI589866 LWR589866:LXE589866 MGN589866:MHA589866 MQJ589866:MQW589866 NAF589866:NAS589866 NKB589866:NKO589866 NTX589866:NUK589866 ODT589866:OEG589866 ONP589866:OOC589866 OXL589866:OXY589866 PHH589866:PHU589866 PRD589866:PRQ589866 QAZ589866:QBM589866 QKV589866:QLI589866 QUR589866:QVE589866 REN589866:RFA589866 ROJ589866:ROW589866 RYF589866:RYS589866 SIB589866:SIO589866 SRX589866:SSK589866 TBT589866:TCG589866 TLP589866:TMC589866 TVL589866:TVY589866 UFH589866:UFU589866 UPD589866:UPQ589866 UYZ589866:UZM589866 VIV589866:VJI589866 VSR589866:VTE589866 WCN589866:WDA589866 WMJ589866:WMW589866 WWF589866:WWS589866 AG655402:AT655402 JT655402:KG655402 TP655402:UC655402 ADL655402:ADY655402 ANH655402:ANU655402 AXD655402:AXQ655402 BGZ655402:BHM655402 BQV655402:BRI655402 CAR655402:CBE655402 CKN655402:CLA655402 CUJ655402:CUW655402 DEF655402:DES655402 DOB655402:DOO655402 DXX655402:DYK655402 EHT655402:EIG655402 ERP655402:ESC655402 FBL655402:FBY655402 FLH655402:FLU655402 FVD655402:FVQ655402 GEZ655402:GFM655402 GOV655402:GPI655402 GYR655402:GZE655402 HIN655402:HJA655402 HSJ655402:HSW655402 ICF655402:ICS655402 IMB655402:IMO655402 IVX655402:IWK655402 JFT655402:JGG655402 JPP655402:JQC655402 JZL655402:JZY655402 KJH655402:KJU655402 KTD655402:KTQ655402 LCZ655402:LDM655402 LMV655402:LNI655402 LWR655402:LXE655402 MGN655402:MHA655402 MQJ655402:MQW655402 NAF655402:NAS655402 NKB655402:NKO655402 NTX655402:NUK655402 ODT655402:OEG655402 ONP655402:OOC655402 OXL655402:OXY655402 PHH655402:PHU655402 PRD655402:PRQ655402 QAZ655402:QBM655402 QKV655402:QLI655402 QUR655402:QVE655402 REN655402:RFA655402 ROJ655402:ROW655402 RYF655402:RYS655402 SIB655402:SIO655402 SRX655402:SSK655402 TBT655402:TCG655402 TLP655402:TMC655402 TVL655402:TVY655402 UFH655402:UFU655402 UPD655402:UPQ655402 UYZ655402:UZM655402 VIV655402:VJI655402 VSR655402:VTE655402 WCN655402:WDA655402 WMJ655402:WMW655402 WWF655402:WWS655402 AG720938:AT720938 JT720938:KG720938 TP720938:UC720938 ADL720938:ADY720938 ANH720938:ANU720938 AXD720938:AXQ720938 BGZ720938:BHM720938 BQV720938:BRI720938 CAR720938:CBE720938 CKN720938:CLA720938 CUJ720938:CUW720938 DEF720938:DES720938 DOB720938:DOO720938 DXX720938:DYK720938 EHT720938:EIG720938 ERP720938:ESC720938 FBL720938:FBY720938 FLH720938:FLU720938 FVD720938:FVQ720938 GEZ720938:GFM720938 GOV720938:GPI720938 GYR720938:GZE720938 HIN720938:HJA720938 HSJ720938:HSW720938 ICF720938:ICS720938 IMB720938:IMO720938 IVX720938:IWK720938 JFT720938:JGG720938 JPP720938:JQC720938 JZL720938:JZY720938 KJH720938:KJU720938 KTD720938:KTQ720938 LCZ720938:LDM720938 LMV720938:LNI720938 LWR720938:LXE720938 MGN720938:MHA720938 MQJ720938:MQW720938 NAF720938:NAS720938 NKB720938:NKO720938 NTX720938:NUK720938 ODT720938:OEG720938 ONP720938:OOC720938 OXL720938:OXY720938 PHH720938:PHU720938 PRD720938:PRQ720938 QAZ720938:QBM720938 QKV720938:QLI720938 QUR720938:QVE720938 REN720938:RFA720938 ROJ720938:ROW720938 RYF720938:RYS720938 SIB720938:SIO720938 SRX720938:SSK720938 TBT720938:TCG720938 TLP720938:TMC720938 TVL720938:TVY720938 UFH720938:UFU720938 UPD720938:UPQ720938 UYZ720938:UZM720938 VIV720938:VJI720938 VSR720938:VTE720938 WCN720938:WDA720938 WMJ720938:WMW720938 WWF720938:WWS720938 AG786474:AT786474 JT786474:KG786474 TP786474:UC786474 ADL786474:ADY786474 ANH786474:ANU786474 AXD786474:AXQ786474 BGZ786474:BHM786474 BQV786474:BRI786474 CAR786474:CBE786474 CKN786474:CLA786474 CUJ786474:CUW786474 DEF786474:DES786474 DOB786474:DOO786474 DXX786474:DYK786474 EHT786474:EIG786474 ERP786474:ESC786474 FBL786474:FBY786474 FLH786474:FLU786474 FVD786474:FVQ786474 GEZ786474:GFM786474 GOV786474:GPI786474 GYR786474:GZE786474 HIN786474:HJA786474 HSJ786474:HSW786474 ICF786474:ICS786474 IMB786474:IMO786474 IVX786474:IWK786474 JFT786474:JGG786474 JPP786474:JQC786474 JZL786474:JZY786474 KJH786474:KJU786474 KTD786474:KTQ786474 LCZ786474:LDM786474 LMV786474:LNI786474 LWR786474:LXE786474 MGN786474:MHA786474 MQJ786474:MQW786474 NAF786474:NAS786474 NKB786474:NKO786474 NTX786474:NUK786474 ODT786474:OEG786474 ONP786474:OOC786474 OXL786474:OXY786474 PHH786474:PHU786474 PRD786474:PRQ786474 QAZ786474:QBM786474 QKV786474:QLI786474 QUR786474:QVE786474 REN786474:RFA786474 ROJ786474:ROW786474 RYF786474:RYS786474 SIB786474:SIO786474 SRX786474:SSK786474 TBT786474:TCG786474 TLP786474:TMC786474 TVL786474:TVY786474 UFH786474:UFU786474 UPD786474:UPQ786474 UYZ786474:UZM786474 VIV786474:VJI786474 VSR786474:VTE786474 WCN786474:WDA786474 WMJ786474:WMW786474 WWF786474:WWS786474 AG852010:AT852010 JT852010:KG852010 TP852010:UC852010 ADL852010:ADY852010 ANH852010:ANU852010 AXD852010:AXQ852010 BGZ852010:BHM852010 BQV852010:BRI852010 CAR852010:CBE852010 CKN852010:CLA852010 CUJ852010:CUW852010 DEF852010:DES852010 DOB852010:DOO852010 DXX852010:DYK852010 EHT852010:EIG852010 ERP852010:ESC852010 FBL852010:FBY852010 FLH852010:FLU852010 FVD852010:FVQ852010 GEZ852010:GFM852010 GOV852010:GPI852010 GYR852010:GZE852010 HIN852010:HJA852010 HSJ852010:HSW852010 ICF852010:ICS852010 IMB852010:IMO852010 IVX852010:IWK852010 JFT852010:JGG852010 JPP852010:JQC852010 JZL852010:JZY852010 KJH852010:KJU852010 KTD852010:KTQ852010 LCZ852010:LDM852010 LMV852010:LNI852010 LWR852010:LXE852010 MGN852010:MHA852010 MQJ852010:MQW852010 NAF852010:NAS852010 NKB852010:NKO852010 NTX852010:NUK852010 ODT852010:OEG852010 ONP852010:OOC852010 OXL852010:OXY852010 PHH852010:PHU852010 PRD852010:PRQ852010 QAZ852010:QBM852010 QKV852010:QLI852010 QUR852010:QVE852010 REN852010:RFA852010 ROJ852010:ROW852010 RYF852010:RYS852010 SIB852010:SIO852010 SRX852010:SSK852010 TBT852010:TCG852010 TLP852010:TMC852010 TVL852010:TVY852010 UFH852010:UFU852010 UPD852010:UPQ852010 UYZ852010:UZM852010 VIV852010:VJI852010 VSR852010:VTE852010 WCN852010:WDA852010 WMJ852010:WMW852010 WWF852010:WWS852010 AG917546:AT917546 JT917546:KG917546 TP917546:UC917546 ADL917546:ADY917546 ANH917546:ANU917546 AXD917546:AXQ917546 BGZ917546:BHM917546 BQV917546:BRI917546 CAR917546:CBE917546 CKN917546:CLA917546 CUJ917546:CUW917546 DEF917546:DES917546 DOB917546:DOO917546 DXX917546:DYK917546 EHT917546:EIG917546 ERP917546:ESC917546 FBL917546:FBY917546 FLH917546:FLU917546 FVD917546:FVQ917546 GEZ917546:GFM917546 GOV917546:GPI917546 GYR917546:GZE917546 HIN917546:HJA917546 HSJ917546:HSW917546 ICF917546:ICS917546 IMB917546:IMO917546 IVX917546:IWK917546 JFT917546:JGG917546 JPP917546:JQC917546 JZL917546:JZY917546 KJH917546:KJU917546 KTD917546:KTQ917546 LCZ917546:LDM917546 LMV917546:LNI917546 LWR917546:LXE917546 MGN917546:MHA917546 MQJ917546:MQW917546 NAF917546:NAS917546 NKB917546:NKO917546 NTX917546:NUK917546 ODT917546:OEG917546 ONP917546:OOC917546 OXL917546:OXY917546 PHH917546:PHU917546 PRD917546:PRQ917546 QAZ917546:QBM917546 QKV917546:QLI917546 QUR917546:QVE917546 REN917546:RFA917546 ROJ917546:ROW917546 RYF917546:RYS917546 SIB917546:SIO917546 SRX917546:SSK917546 TBT917546:TCG917546 TLP917546:TMC917546 TVL917546:TVY917546 UFH917546:UFU917546 UPD917546:UPQ917546 UYZ917546:UZM917546 VIV917546:VJI917546 VSR917546:VTE917546 WCN917546:WDA917546 WMJ917546:WMW917546 WWF917546:WWS917546 AG983082:AT983082 JT983082:KG983082 TP983082:UC983082 ADL983082:ADY983082 ANH983082:ANU983082 AXD983082:AXQ983082 BGZ983082:BHM983082 BQV983082:BRI983082 CAR983082:CBE983082 CKN983082:CLA983082 CUJ983082:CUW983082 DEF983082:DES983082 DOB983082:DOO983082 DXX983082:DYK983082 EHT983082:EIG983082 ERP983082:ESC983082 FBL983082:FBY983082 FLH983082:FLU983082 FVD983082:FVQ983082 GEZ983082:GFM983082 GOV983082:GPI983082 GYR983082:GZE983082 HIN983082:HJA983082 HSJ983082:HSW983082 ICF983082:ICS983082 IMB983082:IMO983082 IVX983082:IWK983082 JFT983082:JGG983082 JPP983082:JQC983082 JZL983082:JZY983082 KJH983082:KJU983082 KTD983082:KTQ983082 LCZ983082:LDM983082 LMV983082:LNI983082 LWR983082:LXE983082 MGN983082:MHA983082 MQJ983082:MQW983082 NAF983082:NAS983082 NKB983082:NKO983082 NTX983082:NUK983082 ODT983082:OEG983082 ONP983082:OOC983082 OXL983082:OXY983082 PHH983082:PHU983082 PRD983082:PRQ983082 QAZ983082:QBM983082 QKV983082:QLI983082 QUR983082:QVE983082 REN983082:RFA983082 ROJ983082:ROW983082 RYF983082:RYS983082 SIB983082:SIO983082 SRX983082:SSK983082 TBT983082:TCG983082 TLP983082:TMC983082 TVL983082:TVY983082 UFH983082:UFU983082 UPD983082:UPQ983082 UYZ983082:UZM983082 VIV983082:VJI983082 VSR983082:VTE983082 WCN983082:WDA983082 WMJ983082:WMW983082 WWF983082:WWS983082 AG65580:AT65580 JT65580:KG65580 TP65580:UC65580 ADL65580:ADY65580 ANH65580:ANU65580 AXD65580:AXQ65580 BGZ65580:BHM65580 BQV65580:BRI65580 CAR65580:CBE65580 CKN65580:CLA65580 CUJ65580:CUW65580 DEF65580:DES65580 DOB65580:DOO65580 DXX65580:DYK65580 EHT65580:EIG65580 ERP65580:ESC65580 FBL65580:FBY65580 FLH65580:FLU65580 FVD65580:FVQ65580 GEZ65580:GFM65580 GOV65580:GPI65580 GYR65580:GZE65580 HIN65580:HJA65580 HSJ65580:HSW65580 ICF65580:ICS65580 IMB65580:IMO65580 IVX65580:IWK65580 JFT65580:JGG65580 JPP65580:JQC65580 JZL65580:JZY65580 KJH65580:KJU65580 KTD65580:KTQ65580 LCZ65580:LDM65580 LMV65580:LNI65580 LWR65580:LXE65580 MGN65580:MHA65580 MQJ65580:MQW65580 NAF65580:NAS65580 NKB65580:NKO65580 NTX65580:NUK65580 ODT65580:OEG65580 ONP65580:OOC65580 OXL65580:OXY65580 PHH65580:PHU65580 PRD65580:PRQ65580 QAZ65580:QBM65580 QKV65580:QLI65580 QUR65580:QVE65580 REN65580:RFA65580 ROJ65580:ROW65580 RYF65580:RYS65580 SIB65580:SIO65580 SRX65580:SSK65580 TBT65580:TCG65580 TLP65580:TMC65580 TVL65580:TVY65580 UFH65580:UFU65580 UPD65580:UPQ65580 UYZ65580:UZM65580 VIV65580:VJI65580 VSR65580:VTE65580 WCN65580:WDA65580 WMJ65580:WMW65580 WWF65580:WWS65580 AG131116:AT131116 JT131116:KG131116 TP131116:UC131116 ADL131116:ADY131116 ANH131116:ANU131116 AXD131116:AXQ131116 BGZ131116:BHM131116 BQV131116:BRI131116 CAR131116:CBE131116 CKN131116:CLA131116 CUJ131116:CUW131116 DEF131116:DES131116 DOB131116:DOO131116 DXX131116:DYK131116 EHT131116:EIG131116 ERP131116:ESC131116 FBL131116:FBY131116 FLH131116:FLU131116 FVD131116:FVQ131116 GEZ131116:GFM131116 GOV131116:GPI131116 GYR131116:GZE131116 HIN131116:HJA131116 HSJ131116:HSW131116 ICF131116:ICS131116 IMB131116:IMO131116 IVX131116:IWK131116 JFT131116:JGG131116 JPP131116:JQC131116 JZL131116:JZY131116 KJH131116:KJU131116 KTD131116:KTQ131116 LCZ131116:LDM131116 LMV131116:LNI131116 LWR131116:LXE131116 MGN131116:MHA131116 MQJ131116:MQW131116 NAF131116:NAS131116 NKB131116:NKO131116 NTX131116:NUK131116 ODT131116:OEG131116 ONP131116:OOC131116 OXL131116:OXY131116 PHH131116:PHU131116 PRD131116:PRQ131116 QAZ131116:QBM131116 QKV131116:QLI131116 QUR131116:QVE131116 REN131116:RFA131116 ROJ131116:ROW131116 RYF131116:RYS131116 SIB131116:SIO131116 SRX131116:SSK131116 TBT131116:TCG131116 TLP131116:TMC131116 TVL131116:TVY131116 UFH131116:UFU131116 UPD131116:UPQ131116 UYZ131116:UZM131116 VIV131116:VJI131116 VSR131116:VTE131116 WCN131116:WDA131116 WMJ131116:WMW131116 WWF131116:WWS131116 AG196652:AT196652 JT196652:KG196652 TP196652:UC196652 ADL196652:ADY196652 ANH196652:ANU196652 AXD196652:AXQ196652 BGZ196652:BHM196652 BQV196652:BRI196652 CAR196652:CBE196652 CKN196652:CLA196652 CUJ196652:CUW196652 DEF196652:DES196652 DOB196652:DOO196652 DXX196652:DYK196652 EHT196652:EIG196652 ERP196652:ESC196652 FBL196652:FBY196652 FLH196652:FLU196652 FVD196652:FVQ196652 GEZ196652:GFM196652 GOV196652:GPI196652 GYR196652:GZE196652 HIN196652:HJA196652 HSJ196652:HSW196652 ICF196652:ICS196652 IMB196652:IMO196652 IVX196652:IWK196652 JFT196652:JGG196652 JPP196652:JQC196652 JZL196652:JZY196652 KJH196652:KJU196652 KTD196652:KTQ196652 LCZ196652:LDM196652 LMV196652:LNI196652 LWR196652:LXE196652 MGN196652:MHA196652 MQJ196652:MQW196652 NAF196652:NAS196652 NKB196652:NKO196652 NTX196652:NUK196652 ODT196652:OEG196652 ONP196652:OOC196652 OXL196652:OXY196652 PHH196652:PHU196652 PRD196652:PRQ196652 QAZ196652:QBM196652 QKV196652:QLI196652 QUR196652:QVE196652 REN196652:RFA196652 ROJ196652:ROW196652 RYF196652:RYS196652 SIB196652:SIO196652 SRX196652:SSK196652 TBT196652:TCG196652 TLP196652:TMC196652 TVL196652:TVY196652 UFH196652:UFU196652 UPD196652:UPQ196652 UYZ196652:UZM196652 VIV196652:VJI196652 VSR196652:VTE196652 WCN196652:WDA196652 WMJ196652:WMW196652 WWF196652:WWS196652 AG262188:AT262188 JT262188:KG262188 TP262188:UC262188 ADL262188:ADY262188 ANH262188:ANU262188 AXD262188:AXQ262188 BGZ262188:BHM262188 BQV262188:BRI262188 CAR262188:CBE262188 CKN262188:CLA262188 CUJ262188:CUW262188 DEF262188:DES262188 DOB262188:DOO262188 DXX262188:DYK262188 EHT262188:EIG262188 ERP262188:ESC262188 FBL262188:FBY262188 FLH262188:FLU262188 FVD262188:FVQ262188 GEZ262188:GFM262188 GOV262188:GPI262188 GYR262188:GZE262188 HIN262188:HJA262188 HSJ262188:HSW262188 ICF262188:ICS262188 IMB262188:IMO262188 IVX262188:IWK262188 JFT262188:JGG262188 JPP262188:JQC262188 JZL262188:JZY262188 KJH262188:KJU262188 KTD262188:KTQ262188 LCZ262188:LDM262188 LMV262188:LNI262188 LWR262188:LXE262188 MGN262188:MHA262188 MQJ262188:MQW262188 NAF262188:NAS262188 NKB262188:NKO262188 NTX262188:NUK262188 ODT262188:OEG262188 ONP262188:OOC262188 OXL262188:OXY262188 PHH262188:PHU262188 PRD262188:PRQ262188 QAZ262188:QBM262188 QKV262188:QLI262188 QUR262188:QVE262188 REN262188:RFA262188 ROJ262188:ROW262188 RYF262188:RYS262188 SIB262188:SIO262188 SRX262188:SSK262188 TBT262188:TCG262188 TLP262188:TMC262188 TVL262188:TVY262188 UFH262188:UFU262188 UPD262188:UPQ262188 UYZ262188:UZM262188 VIV262188:VJI262188 VSR262188:VTE262188 WCN262188:WDA262188 WMJ262188:WMW262188 WWF262188:WWS262188 AG327724:AT327724 JT327724:KG327724 TP327724:UC327724 ADL327724:ADY327724 ANH327724:ANU327724 AXD327724:AXQ327724 BGZ327724:BHM327724 BQV327724:BRI327724 CAR327724:CBE327724 CKN327724:CLA327724 CUJ327724:CUW327724 DEF327724:DES327724 DOB327724:DOO327724 DXX327724:DYK327724 EHT327724:EIG327724 ERP327724:ESC327724 FBL327724:FBY327724 FLH327724:FLU327724 FVD327724:FVQ327724 GEZ327724:GFM327724 GOV327724:GPI327724 GYR327724:GZE327724 HIN327724:HJA327724 HSJ327724:HSW327724 ICF327724:ICS327724 IMB327724:IMO327724 IVX327724:IWK327724 JFT327724:JGG327724 JPP327724:JQC327724 JZL327724:JZY327724 KJH327724:KJU327724 KTD327724:KTQ327724 LCZ327724:LDM327724 LMV327724:LNI327724 LWR327724:LXE327724 MGN327724:MHA327724 MQJ327724:MQW327724 NAF327724:NAS327724 NKB327724:NKO327724 NTX327724:NUK327724 ODT327724:OEG327724 ONP327724:OOC327724 OXL327724:OXY327724 PHH327724:PHU327724 PRD327724:PRQ327724 QAZ327724:QBM327724 QKV327724:QLI327724 QUR327724:QVE327724 REN327724:RFA327724 ROJ327724:ROW327724 RYF327724:RYS327724 SIB327724:SIO327724 SRX327724:SSK327724 TBT327724:TCG327724 TLP327724:TMC327724 TVL327724:TVY327724 UFH327724:UFU327724 UPD327724:UPQ327724 UYZ327724:UZM327724 VIV327724:VJI327724 VSR327724:VTE327724 WCN327724:WDA327724 WMJ327724:WMW327724 WWF327724:WWS327724 AG393260:AT393260 JT393260:KG393260 TP393260:UC393260 ADL393260:ADY393260 ANH393260:ANU393260 AXD393260:AXQ393260 BGZ393260:BHM393260 BQV393260:BRI393260 CAR393260:CBE393260 CKN393260:CLA393260 CUJ393260:CUW393260 DEF393260:DES393260 DOB393260:DOO393260 DXX393260:DYK393260 EHT393260:EIG393260 ERP393260:ESC393260 FBL393260:FBY393260 FLH393260:FLU393260 FVD393260:FVQ393260 GEZ393260:GFM393260 GOV393260:GPI393260 GYR393260:GZE393260 HIN393260:HJA393260 HSJ393260:HSW393260 ICF393260:ICS393260 IMB393260:IMO393260 IVX393260:IWK393260 JFT393260:JGG393260 JPP393260:JQC393260 JZL393260:JZY393260 KJH393260:KJU393260 KTD393260:KTQ393260 LCZ393260:LDM393260 LMV393260:LNI393260 LWR393260:LXE393260 MGN393260:MHA393260 MQJ393260:MQW393260 NAF393260:NAS393260 NKB393260:NKO393260 NTX393260:NUK393260 ODT393260:OEG393260 ONP393260:OOC393260 OXL393260:OXY393260 PHH393260:PHU393260 PRD393260:PRQ393260 QAZ393260:QBM393260 QKV393260:QLI393260 QUR393260:QVE393260 REN393260:RFA393260 ROJ393260:ROW393260 RYF393260:RYS393260 SIB393260:SIO393260 SRX393260:SSK393260 TBT393260:TCG393260 TLP393260:TMC393260 TVL393260:TVY393260 UFH393260:UFU393260 UPD393260:UPQ393260 UYZ393260:UZM393260 VIV393260:VJI393260 VSR393260:VTE393260 WCN393260:WDA393260 WMJ393260:WMW393260 WWF393260:WWS393260 AG458796:AT458796 JT458796:KG458796 TP458796:UC458796 ADL458796:ADY458796 ANH458796:ANU458796 AXD458796:AXQ458796 BGZ458796:BHM458796 BQV458796:BRI458796 CAR458796:CBE458796 CKN458796:CLA458796 CUJ458796:CUW458796 DEF458796:DES458796 DOB458796:DOO458796 DXX458796:DYK458796 EHT458796:EIG458796 ERP458796:ESC458796 FBL458796:FBY458796 FLH458796:FLU458796 FVD458796:FVQ458796 GEZ458796:GFM458796 GOV458796:GPI458796 GYR458796:GZE458796 HIN458796:HJA458796 HSJ458796:HSW458796 ICF458796:ICS458796 IMB458796:IMO458796 IVX458796:IWK458796 JFT458796:JGG458796 JPP458796:JQC458796 JZL458796:JZY458796 KJH458796:KJU458796 KTD458796:KTQ458796 LCZ458796:LDM458796 LMV458796:LNI458796 LWR458796:LXE458796 MGN458796:MHA458796 MQJ458796:MQW458796 NAF458796:NAS458796 NKB458796:NKO458796 NTX458796:NUK458796 ODT458796:OEG458796 ONP458796:OOC458796 OXL458796:OXY458796 PHH458796:PHU458796 PRD458796:PRQ458796 QAZ458796:QBM458796 QKV458796:QLI458796 QUR458796:QVE458796 REN458796:RFA458796 ROJ458796:ROW458796 RYF458796:RYS458796 SIB458796:SIO458796 SRX458796:SSK458796 TBT458796:TCG458796 TLP458796:TMC458796 TVL458796:TVY458796 UFH458796:UFU458796 UPD458796:UPQ458796 UYZ458796:UZM458796 VIV458796:VJI458796 VSR458796:VTE458796 WCN458796:WDA458796 WMJ458796:WMW458796 WWF458796:WWS458796 AG524332:AT524332 JT524332:KG524332 TP524332:UC524332 ADL524332:ADY524332 ANH524332:ANU524332 AXD524332:AXQ524332 BGZ524332:BHM524332 BQV524332:BRI524332 CAR524332:CBE524332 CKN524332:CLA524332 CUJ524332:CUW524332 DEF524332:DES524332 DOB524332:DOO524332 DXX524332:DYK524332 EHT524332:EIG524332 ERP524332:ESC524332 FBL524332:FBY524332 FLH524332:FLU524332 FVD524332:FVQ524332 GEZ524332:GFM524332 GOV524332:GPI524332 GYR524332:GZE524332 HIN524332:HJA524332 HSJ524332:HSW524332 ICF524332:ICS524332 IMB524332:IMO524332 IVX524332:IWK524332 JFT524332:JGG524332 JPP524332:JQC524332 JZL524332:JZY524332 KJH524332:KJU524332 KTD524332:KTQ524332 LCZ524332:LDM524332 LMV524332:LNI524332 LWR524332:LXE524332 MGN524332:MHA524332 MQJ524332:MQW524332 NAF524332:NAS524332 NKB524332:NKO524332 NTX524332:NUK524332 ODT524332:OEG524332 ONP524332:OOC524332 OXL524332:OXY524332 PHH524332:PHU524332 PRD524332:PRQ524332 QAZ524332:QBM524332 QKV524332:QLI524332 QUR524332:QVE524332 REN524332:RFA524332 ROJ524332:ROW524332 RYF524332:RYS524332 SIB524332:SIO524332 SRX524332:SSK524332 TBT524332:TCG524332 TLP524332:TMC524332 TVL524332:TVY524332 UFH524332:UFU524332 UPD524332:UPQ524332 UYZ524332:UZM524332 VIV524332:VJI524332 VSR524332:VTE524332 WCN524332:WDA524332 WMJ524332:WMW524332 WWF524332:WWS524332 AG589868:AT589868 JT589868:KG589868 TP589868:UC589868 ADL589868:ADY589868 ANH589868:ANU589868 AXD589868:AXQ589868 BGZ589868:BHM589868 BQV589868:BRI589868 CAR589868:CBE589868 CKN589868:CLA589868 CUJ589868:CUW589868 DEF589868:DES589868 DOB589868:DOO589868 DXX589868:DYK589868 EHT589868:EIG589868 ERP589868:ESC589868 FBL589868:FBY589868 FLH589868:FLU589868 FVD589868:FVQ589868 GEZ589868:GFM589868 GOV589868:GPI589868 GYR589868:GZE589868 HIN589868:HJA589868 HSJ589868:HSW589868 ICF589868:ICS589868 IMB589868:IMO589868 IVX589868:IWK589868 JFT589868:JGG589868 JPP589868:JQC589868 JZL589868:JZY589868 KJH589868:KJU589868 KTD589868:KTQ589868 LCZ589868:LDM589868 LMV589868:LNI589868 LWR589868:LXE589868 MGN589868:MHA589868 MQJ589868:MQW589868 NAF589868:NAS589868 NKB589868:NKO589868 NTX589868:NUK589868 ODT589868:OEG589868 ONP589868:OOC589868 OXL589868:OXY589868 PHH589868:PHU589868 PRD589868:PRQ589868 QAZ589868:QBM589868 QKV589868:QLI589868 QUR589868:QVE589868 REN589868:RFA589868 ROJ589868:ROW589868 RYF589868:RYS589868 SIB589868:SIO589868 SRX589868:SSK589868 TBT589868:TCG589868 TLP589868:TMC589868 TVL589868:TVY589868 UFH589868:UFU589868 UPD589868:UPQ589868 UYZ589868:UZM589868 VIV589868:VJI589868 VSR589868:VTE589868 WCN589868:WDA589868 WMJ589868:WMW589868 WWF589868:WWS589868 AG655404:AT655404 JT655404:KG655404 TP655404:UC655404 ADL655404:ADY655404 ANH655404:ANU655404 AXD655404:AXQ655404 BGZ655404:BHM655404 BQV655404:BRI655404 CAR655404:CBE655404 CKN655404:CLA655404 CUJ655404:CUW655404 DEF655404:DES655404 DOB655404:DOO655404 DXX655404:DYK655404 EHT655404:EIG655404 ERP655404:ESC655404 FBL655404:FBY655404 FLH655404:FLU655404 FVD655404:FVQ655404 GEZ655404:GFM655404 GOV655404:GPI655404 GYR655404:GZE655404 HIN655404:HJA655404 HSJ655404:HSW655404 ICF655404:ICS655404 IMB655404:IMO655404 IVX655404:IWK655404 JFT655404:JGG655404 JPP655404:JQC655404 JZL655404:JZY655404 KJH655404:KJU655404 KTD655404:KTQ655404 LCZ655404:LDM655404 LMV655404:LNI655404 LWR655404:LXE655404 MGN655404:MHA655404 MQJ655404:MQW655404 NAF655404:NAS655404 NKB655404:NKO655404 NTX655404:NUK655404 ODT655404:OEG655404 ONP655404:OOC655404 OXL655404:OXY655404 PHH655404:PHU655404 PRD655404:PRQ655404 QAZ655404:QBM655404 QKV655404:QLI655404 QUR655404:QVE655404 REN655404:RFA655404 ROJ655404:ROW655404 RYF655404:RYS655404 SIB655404:SIO655404 SRX655404:SSK655404 TBT655404:TCG655404 TLP655404:TMC655404 TVL655404:TVY655404 UFH655404:UFU655404 UPD655404:UPQ655404 UYZ655404:UZM655404 VIV655404:VJI655404 VSR655404:VTE655404 WCN655404:WDA655404 WMJ655404:WMW655404 WWF655404:WWS655404 AG720940:AT720940 JT720940:KG720940 TP720940:UC720940 ADL720940:ADY720940 ANH720940:ANU720940 AXD720940:AXQ720940 BGZ720940:BHM720940 BQV720940:BRI720940 CAR720940:CBE720940 CKN720940:CLA720940 CUJ720940:CUW720940 DEF720940:DES720940 DOB720940:DOO720940 DXX720940:DYK720940 EHT720940:EIG720940 ERP720940:ESC720940 FBL720940:FBY720940 FLH720940:FLU720940 FVD720940:FVQ720940 GEZ720940:GFM720940 GOV720940:GPI720940 GYR720940:GZE720940 HIN720940:HJA720940 HSJ720940:HSW720940 ICF720940:ICS720940 IMB720940:IMO720940 IVX720940:IWK720940 JFT720940:JGG720940 JPP720940:JQC720940 JZL720940:JZY720940 KJH720940:KJU720940 KTD720940:KTQ720940 LCZ720940:LDM720940 LMV720940:LNI720940 LWR720940:LXE720940 MGN720940:MHA720940 MQJ720940:MQW720940 NAF720940:NAS720940 NKB720940:NKO720940 NTX720940:NUK720940 ODT720940:OEG720940 ONP720940:OOC720940 OXL720940:OXY720940 PHH720940:PHU720940 PRD720940:PRQ720940 QAZ720940:QBM720940 QKV720940:QLI720940 QUR720940:QVE720940 REN720940:RFA720940 ROJ720940:ROW720940 RYF720940:RYS720940 SIB720940:SIO720940 SRX720940:SSK720940 TBT720940:TCG720940 TLP720940:TMC720940 TVL720940:TVY720940 UFH720940:UFU720940 UPD720940:UPQ720940 UYZ720940:UZM720940 VIV720940:VJI720940 VSR720940:VTE720940 WCN720940:WDA720940 WMJ720940:WMW720940 WWF720940:WWS720940 AG786476:AT786476 JT786476:KG786476 TP786476:UC786476 ADL786476:ADY786476 ANH786476:ANU786476 AXD786476:AXQ786476 BGZ786476:BHM786476 BQV786476:BRI786476 CAR786476:CBE786476 CKN786476:CLA786476 CUJ786476:CUW786476 DEF786476:DES786476 DOB786476:DOO786476 DXX786476:DYK786476 EHT786476:EIG786476 ERP786476:ESC786476 FBL786476:FBY786476 FLH786476:FLU786476 FVD786476:FVQ786476 GEZ786476:GFM786476 GOV786476:GPI786476 GYR786476:GZE786476 HIN786476:HJA786476 HSJ786476:HSW786476 ICF786476:ICS786476 IMB786476:IMO786476 IVX786476:IWK786476 JFT786476:JGG786476 JPP786476:JQC786476 JZL786476:JZY786476 KJH786476:KJU786476 KTD786476:KTQ786476 LCZ786476:LDM786476 LMV786476:LNI786476 LWR786476:LXE786476 MGN786476:MHA786476 MQJ786476:MQW786476 NAF786476:NAS786476 NKB786476:NKO786476 NTX786476:NUK786476 ODT786476:OEG786476 ONP786476:OOC786476 OXL786476:OXY786476 PHH786476:PHU786476 PRD786476:PRQ786476 QAZ786476:QBM786476 QKV786476:QLI786476 QUR786476:QVE786476 REN786476:RFA786476 ROJ786476:ROW786476 RYF786476:RYS786476 SIB786476:SIO786476 SRX786476:SSK786476 TBT786476:TCG786476 TLP786476:TMC786476 TVL786476:TVY786476 UFH786476:UFU786476 UPD786476:UPQ786476 UYZ786476:UZM786476 VIV786476:VJI786476 VSR786476:VTE786476 WCN786476:WDA786476 WMJ786476:WMW786476 WWF786476:WWS786476 AG852012:AT852012 JT852012:KG852012 TP852012:UC852012 ADL852012:ADY852012 ANH852012:ANU852012 AXD852012:AXQ852012 BGZ852012:BHM852012 BQV852012:BRI852012 CAR852012:CBE852012 CKN852012:CLA852012 CUJ852012:CUW852012 DEF852012:DES852012 DOB852012:DOO852012 DXX852012:DYK852012 EHT852012:EIG852012 ERP852012:ESC852012 FBL852012:FBY852012 FLH852012:FLU852012 FVD852012:FVQ852012 GEZ852012:GFM852012 GOV852012:GPI852012 GYR852012:GZE852012 HIN852012:HJA852012 HSJ852012:HSW852012 ICF852012:ICS852012 IMB852012:IMO852012 IVX852012:IWK852012 JFT852012:JGG852012 JPP852012:JQC852012 JZL852012:JZY852012 KJH852012:KJU852012 KTD852012:KTQ852012 LCZ852012:LDM852012 LMV852012:LNI852012 LWR852012:LXE852012 MGN852012:MHA852012 MQJ852012:MQW852012 NAF852012:NAS852012 NKB852012:NKO852012 NTX852012:NUK852012 ODT852012:OEG852012 ONP852012:OOC852012 OXL852012:OXY852012 PHH852012:PHU852012 PRD852012:PRQ852012 QAZ852012:QBM852012 QKV852012:QLI852012 QUR852012:QVE852012 REN852012:RFA852012 ROJ852012:ROW852012 RYF852012:RYS852012 SIB852012:SIO852012 SRX852012:SSK852012 TBT852012:TCG852012 TLP852012:TMC852012 TVL852012:TVY852012 UFH852012:UFU852012 UPD852012:UPQ852012 UYZ852012:UZM852012 VIV852012:VJI852012 VSR852012:VTE852012 WCN852012:WDA852012 WMJ852012:WMW852012 WWF852012:WWS852012 AG917548:AT917548 JT917548:KG917548 TP917548:UC917548 ADL917548:ADY917548 ANH917548:ANU917548 AXD917548:AXQ917548 BGZ917548:BHM917548 BQV917548:BRI917548 CAR917548:CBE917548 CKN917548:CLA917548 CUJ917548:CUW917548 DEF917548:DES917548 DOB917548:DOO917548 DXX917548:DYK917548 EHT917548:EIG917548 ERP917548:ESC917548 FBL917548:FBY917548 FLH917548:FLU917548 FVD917548:FVQ917548 GEZ917548:GFM917548 GOV917548:GPI917548 GYR917548:GZE917548 HIN917548:HJA917548 HSJ917548:HSW917548 ICF917548:ICS917548 IMB917548:IMO917548 IVX917548:IWK917548 JFT917548:JGG917548 JPP917548:JQC917548 JZL917548:JZY917548 KJH917548:KJU917548 KTD917548:KTQ917548 LCZ917548:LDM917548 LMV917548:LNI917548 LWR917548:LXE917548 MGN917548:MHA917548 MQJ917548:MQW917548 NAF917548:NAS917548 NKB917548:NKO917548 NTX917548:NUK917548 ODT917548:OEG917548 ONP917548:OOC917548 OXL917548:OXY917548 PHH917548:PHU917548 PRD917548:PRQ917548 QAZ917548:QBM917548 QKV917548:QLI917548 QUR917548:QVE917548 REN917548:RFA917548 ROJ917548:ROW917548 RYF917548:RYS917548 SIB917548:SIO917548 SRX917548:SSK917548 TBT917548:TCG917548 TLP917548:TMC917548 TVL917548:TVY917548 UFH917548:UFU917548 UPD917548:UPQ917548 UYZ917548:UZM917548 VIV917548:VJI917548 VSR917548:VTE917548 WCN917548:WDA917548 WMJ917548:WMW917548 WWF917548:WWS917548 AG983084:AT983084 JT983084:KG983084 TP983084:UC983084 ADL983084:ADY983084 ANH983084:ANU983084 AXD983084:AXQ983084 BGZ983084:BHM983084 BQV983084:BRI983084 CAR983084:CBE983084 CKN983084:CLA983084 CUJ983084:CUW983084 DEF983084:DES983084 DOB983084:DOO983084 DXX983084:DYK983084 EHT983084:EIG983084 ERP983084:ESC983084 FBL983084:FBY983084 FLH983084:FLU983084 FVD983084:FVQ983084 GEZ983084:GFM983084 GOV983084:GPI983084 GYR983084:GZE983084 HIN983084:HJA983084 HSJ983084:HSW983084 ICF983084:ICS983084 IMB983084:IMO983084 IVX983084:IWK983084 JFT983084:JGG983084 JPP983084:JQC983084 JZL983084:JZY983084 KJH983084:KJU983084 KTD983084:KTQ983084 LCZ983084:LDM983084 LMV983084:LNI983084 LWR983084:LXE983084 MGN983084:MHA983084 MQJ983084:MQW983084 NAF983084:NAS983084 NKB983084:NKO983084 NTX983084:NUK983084 ODT983084:OEG983084 ONP983084:OOC983084 OXL983084:OXY983084 PHH983084:PHU983084 PRD983084:PRQ983084 QAZ983084:QBM983084 QKV983084:QLI983084 QUR983084:QVE983084 REN983084:RFA983084 ROJ983084:ROW983084 RYF983084:RYS983084 SIB983084:SIO983084 SRX983084:SSK983084 TBT983084:TCG983084 TLP983084:TMC983084 TVL983084:TVY983084 UFH983084:UFU983084 UPD983084:UPQ983084 UYZ983084:UZM983084 VIV983084:VJI983084 VSR983084:VTE983084 WCN983084:WDA983084 WMJ983084:WMW983084 WWF983084:WWS983084 JT31:KG31 TP31:UC31 ADL31:ADY31 ANH31:ANU31 AXD31:AXQ31 BGZ31:BHM31 BQV31:BRI31 CAR31:CBE31 CKN31:CLA31 CUJ31:CUW31 DEF31:DES31 DOB31:DOO31 DXX31:DYK31 EHT31:EIG31 ERP31:ESC31 FBL31:FBY31 FLH31:FLU31 FVD31:FVQ31 GEZ31:GFM31 GOV31:GPI31 GYR31:GZE31 HIN31:HJA31 HSJ31:HSW31 ICF31:ICS31 IMB31:IMO31 IVX31:IWK31 JFT31:JGG31 JPP31:JQC31 JZL31:JZY31 KJH31:KJU31 KTD31:KTQ31 LCZ31:LDM31 LMV31:LNI31 LWR31:LXE31 MGN31:MHA31 MQJ31:MQW31 NAF31:NAS31 NKB31:NKO31 NTX31:NUK31 ODT31:OEG31 ONP31:OOC31 OXL31:OXY31 PHH31:PHU31 PRD31:PRQ31 QAZ31:QBM31 QKV31:QLI31 QUR31:QVE31 REN31:RFA31 ROJ31:ROW31 RYF31:RYS31 SIB31:SIO31 SRX31:SSK31 TBT31:TCG31 TLP31:TMC31 TVL31:TVY31 UFH31:UFU31 UPD31:UPQ31 UYZ31:UZM31 VIV31:VJI31 VSR31:VTE31 WCN31:WDA31 WMJ31:WMW31 WWF31:WWS31 AG65582:AT65582 JT65582:KG65582 TP65582:UC65582 ADL65582:ADY65582 ANH65582:ANU65582 AXD65582:AXQ65582 BGZ65582:BHM65582 BQV65582:BRI65582 CAR65582:CBE65582 CKN65582:CLA65582 CUJ65582:CUW65582 DEF65582:DES65582 DOB65582:DOO65582 DXX65582:DYK65582 EHT65582:EIG65582 ERP65582:ESC65582 FBL65582:FBY65582 FLH65582:FLU65582 FVD65582:FVQ65582 GEZ65582:GFM65582 GOV65582:GPI65582 GYR65582:GZE65582 HIN65582:HJA65582 HSJ65582:HSW65582 ICF65582:ICS65582 IMB65582:IMO65582 IVX65582:IWK65582 JFT65582:JGG65582 JPP65582:JQC65582 JZL65582:JZY65582 KJH65582:KJU65582 KTD65582:KTQ65582 LCZ65582:LDM65582 LMV65582:LNI65582 LWR65582:LXE65582 MGN65582:MHA65582 MQJ65582:MQW65582 NAF65582:NAS65582 NKB65582:NKO65582 NTX65582:NUK65582 ODT65582:OEG65582 ONP65582:OOC65582 OXL65582:OXY65582 PHH65582:PHU65582 PRD65582:PRQ65582 QAZ65582:QBM65582 QKV65582:QLI65582 QUR65582:QVE65582 REN65582:RFA65582 ROJ65582:ROW65582 RYF65582:RYS65582 SIB65582:SIO65582 SRX65582:SSK65582 TBT65582:TCG65582 TLP65582:TMC65582 TVL65582:TVY65582 UFH65582:UFU65582 UPD65582:UPQ65582 UYZ65582:UZM65582 VIV65582:VJI65582 VSR65582:VTE65582 WCN65582:WDA65582 WMJ65582:WMW65582 WWF65582:WWS65582 AG131118:AT131118 JT131118:KG131118 TP131118:UC131118 ADL131118:ADY131118 ANH131118:ANU131118 AXD131118:AXQ131118 BGZ131118:BHM131118 BQV131118:BRI131118 CAR131118:CBE131118 CKN131118:CLA131118 CUJ131118:CUW131118 DEF131118:DES131118 DOB131118:DOO131118 DXX131118:DYK131118 EHT131118:EIG131118 ERP131118:ESC131118 FBL131118:FBY131118 FLH131118:FLU131118 FVD131118:FVQ131118 GEZ131118:GFM131118 GOV131118:GPI131118 GYR131118:GZE131118 HIN131118:HJA131118 HSJ131118:HSW131118 ICF131118:ICS131118 IMB131118:IMO131118 IVX131118:IWK131118 JFT131118:JGG131118 JPP131118:JQC131118 JZL131118:JZY131118 KJH131118:KJU131118 KTD131118:KTQ131118 LCZ131118:LDM131118 LMV131118:LNI131118 LWR131118:LXE131118 MGN131118:MHA131118 MQJ131118:MQW131118 NAF131118:NAS131118 NKB131118:NKO131118 NTX131118:NUK131118 ODT131118:OEG131118 ONP131118:OOC131118 OXL131118:OXY131118 PHH131118:PHU131118 PRD131118:PRQ131118 QAZ131118:QBM131118 QKV131118:QLI131118 QUR131118:QVE131118 REN131118:RFA131118 ROJ131118:ROW131118 RYF131118:RYS131118 SIB131118:SIO131118 SRX131118:SSK131118 TBT131118:TCG131118 TLP131118:TMC131118 TVL131118:TVY131118 UFH131118:UFU131118 UPD131118:UPQ131118 UYZ131118:UZM131118 VIV131118:VJI131118 VSR131118:VTE131118 WCN131118:WDA131118 WMJ131118:WMW131118 WWF131118:WWS131118 AG196654:AT196654 JT196654:KG196654 TP196654:UC196654 ADL196654:ADY196654 ANH196654:ANU196654 AXD196654:AXQ196654 BGZ196654:BHM196654 BQV196654:BRI196654 CAR196654:CBE196654 CKN196654:CLA196654 CUJ196654:CUW196654 DEF196654:DES196654 DOB196654:DOO196654 DXX196654:DYK196654 EHT196654:EIG196654 ERP196654:ESC196654 FBL196654:FBY196654 FLH196654:FLU196654 FVD196654:FVQ196654 GEZ196654:GFM196654 GOV196654:GPI196654 GYR196654:GZE196654 HIN196654:HJA196654 HSJ196654:HSW196654 ICF196654:ICS196654 IMB196654:IMO196654 IVX196654:IWK196654 JFT196654:JGG196654 JPP196654:JQC196654 JZL196654:JZY196654 KJH196654:KJU196654 KTD196654:KTQ196654 LCZ196654:LDM196654 LMV196654:LNI196654 LWR196654:LXE196654 MGN196654:MHA196654 MQJ196654:MQW196654 NAF196654:NAS196654 NKB196654:NKO196654 NTX196654:NUK196654 ODT196654:OEG196654 ONP196654:OOC196654 OXL196654:OXY196654 PHH196654:PHU196654 PRD196654:PRQ196654 QAZ196654:QBM196654 QKV196654:QLI196654 QUR196654:QVE196654 REN196654:RFA196654 ROJ196654:ROW196654 RYF196654:RYS196654 SIB196654:SIO196654 SRX196654:SSK196654 TBT196654:TCG196654 TLP196654:TMC196654 TVL196654:TVY196654 UFH196654:UFU196654 UPD196654:UPQ196654 UYZ196654:UZM196654 VIV196654:VJI196654 VSR196654:VTE196654 WCN196654:WDA196654 WMJ196654:WMW196654 WWF196654:WWS196654 AG262190:AT262190 JT262190:KG262190 TP262190:UC262190 ADL262190:ADY262190 ANH262190:ANU262190 AXD262190:AXQ262190 BGZ262190:BHM262190 BQV262190:BRI262190 CAR262190:CBE262190 CKN262190:CLA262190 CUJ262190:CUW262190 DEF262190:DES262190 DOB262190:DOO262190 DXX262190:DYK262190 EHT262190:EIG262190 ERP262190:ESC262190 FBL262190:FBY262190 FLH262190:FLU262190 FVD262190:FVQ262190 GEZ262190:GFM262190 GOV262190:GPI262190 GYR262190:GZE262190 HIN262190:HJA262190 HSJ262190:HSW262190 ICF262190:ICS262190 IMB262190:IMO262190 IVX262190:IWK262190 JFT262190:JGG262190 JPP262190:JQC262190 JZL262190:JZY262190 KJH262190:KJU262190 KTD262190:KTQ262190 LCZ262190:LDM262190 LMV262190:LNI262190 LWR262190:LXE262190 MGN262190:MHA262190 MQJ262190:MQW262190 NAF262190:NAS262190 NKB262190:NKO262190 NTX262190:NUK262190 ODT262190:OEG262190 ONP262190:OOC262190 OXL262190:OXY262190 PHH262190:PHU262190 PRD262190:PRQ262190 QAZ262190:QBM262190 QKV262190:QLI262190 QUR262190:QVE262190 REN262190:RFA262190 ROJ262190:ROW262190 RYF262190:RYS262190 SIB262190:SIO262190 SRX262190:SSK262190 TBT262190:TCG262190 TLP262190:TMC262190 TVL262190:TVY262190 UFH262190:UFU262190 UPD262190:UPQ262190 UYZ262190:UZM262190 VIV262190:VJI262190 VSR262190:VTE262190 WCN262190:WDA262190 WMJ262190:WMW262190 WWF262190:WWS262190 AG327726:AT327726 JT327726:KG327726 TP327726:UC327726 ADL327726:ADY327726 ANH327726:ANU327726 AXD327726:AXQ327726 BGZ327726:BHM327726 BQV327726:BRI327726 CAR327726:CBE327726 CKN327726:CLA327726 CUJ327726:CUW327726 DEF327726:DES327726 DOB327726:DOO327726 DXX327726:DYK327726 EHT327726:EIG327726 ERP327726:ESC327726 FBL327726:FBY327726 FLH327726:FLU327726 FVD327726:FVQ327726 GEZ327726:GFM327726 GOV327726:GPI327726 GYR327726:GZE327726 HIN327726:HJA327726 HSJ327726:HSW327726 ICF327726:ICS327726 IMB327726:IMO327726 IVX327726:IWK327726 JFT327726:JGG327726 JPP327726:JQC327726 JZL327726:JZY327726 KJH327726:KJU327726 KTD327726:KTQ327726 LCZ327726:LDM327726 LMV327726:LNI327726 LWR327726:LXE327726 MGN327726:MHA327726 MQJ327726:MQW327726 NAF327726:NAS327726 NKB327726:NKO327726 NTX327726:NUK327726 ODT327726:OEG327726 ONP327726:OOC327726 OXL327726:OXY327726 PHH327726:PHU327726 PRD327726:PRQ327726 QAZ327726:QBM327726 QKV327726:QLI327726 QUR327726:QVE327726 REN327726:RFA327726 ROJ327726:ROW327726 RYF327726:RYS327726 SIB327726:SIO327726 SRX327726:SSK327726 TBT327726:TCG327726 TLP327726:TMC327726 TVL327726:TVY327726 UFH327726:UFU327726 UPD327726:UPQ327726 UYZ327726:UZM327726 VIV327726:VJI327726 VSR327726:VTE327726 WCN327726:WDA327726 WMJ327726:WMW327726 WWF327726:WWS327726 AG393262:AT393262 JT393262:KG393262 TP393262:UC393262 ADL393262:ADY393262 ANH393262:ANU393262 AXD393262:AXQ393262 BGZ393262:BHM393262 BQV393262:BRI393262 CAR393262:CBE393262 CKN393262:CLA393262 CUJ393262:CUW393262 DEF393262:DES393262 DOB393262:DOO393262 DXX393262:DYK393262 EHT393262:EIG393262 ERP393262:ESC393262 FBL393262:FBY393262 FLH393262:FLU393262 FVD393262:FVQ393262 GEZ393262:GFM393262 GOV393262:GPI393262 GYR393262:GZE393262 HIN393262:HJA393262 HSJ393262:HSW393262 ICF393262:ICS393262 IMB393262:IMO393262 IVX393262:IWK393262 JFT393262:JGG393262 JPP393262:JQC393262 JZL393262:JZY393262 KJH393262:KJU393262 KTD393262:KTQ393262 LCZ393262:LDM393262 LMV393262:LNI393262 LWR393262:LXE393262 MGN393262:MHA393262 MQJ393262:MQW393262 NAF393262:NAS393262 NKB393262:NKO393262 NTX393262:NUK393262 ODT393262:OEG393262 ONP393262:OOC393262 OXL393262:OXY393262 PHH393262:PHU393262 PRD393262:PRQ393262 QAZ393262:QBM393262 QKV393262:QLI393262 QUR393262:QVE393262 REN393262:RFA393262 ROJ393262:ROW393262 RYF393262:RYS393262 SIB393262:SIO393262 SRX393262:SSK393262 TBT393262:TCG393262 TLP393262:TMC393262 TVL393262:TVY393262 UFH393262:UFU393262 UPD393262:UPQ393262 UYZ393262:UZM393262 VIV393262:VJI393262 VSR393262:VTE393262 WCN393262:WDA393262 WMJ393262:WMW393262 WWF393262:WWS393262 AG458798:AT458798 JT458798:KG458798 TP458798:UC458798 ADL458798:ADY458798 ANH458798:ANU458798 AXD458798:AXQ458798 BGZ458798:BHM458798 BQV458798:BRI458798 CAR458798:CBE458798 CKN458798:CLA458798 CUJ458798:CUW458798 DEF458798:DES458798 DOB458798:DOO458798 DXX458798:DYK458798 EHT458798:EIG458798 ERP458798:ESC458798 FBL458798:FBY458798 FLH458798:FLU458798 FVD458798:FVQ458798 GEZ458798:GFM458798 GOV458798:GPI458798 GYR458798:GZE458798 HIN458798:HJA458798 HSJ458798:HSW458798 ICF458798:ICS458798 IMB458798:IMO458798 IVX458798:IWK458798 JFT458798:JGG458798 JPP458798:JQC458798 JZL458798:JZY458798 KJH458798:KJU458798 KTD458798:KTQ458798 LCZ458798:LDM458798 LMV458798:LNI458798 LWR458798:LXE458798 MGN458798:MHA458798 MQJ458798:MQW458798 NAF458798:NAS458798 NKB458798:NKO458798 NTX458798:NUK458798 ODT458798:OEG458798 ONP458798:OOC458798 OXL458798:OXY458798 PHH458798:PHU458798 PRD458798:PRQ458798 QAZ458798:QBM458798 QKV458798:QLI458798 QUR458798:QVE458798 REN458798:RFA458798 ROJ458798:ROW458798 RYF458798:RYS458798 SIB458798:SIO458798 SRX458798:SSK458798 TBT458798:TCG458798 TLP458798:TMC458798 TVL458798:TVY458798 UFH458798:UFU458798 UPD458798:UPQ458798 UYZ458798:UZM458798 VIV458798:VJI458798 VSR458798:VTE458798 WCN458798:WDA458798 WMJ458798:WMW458798 WWF458798:WWS458798 AG524334:AT524334 JT524334:KG524334 TP524334:UC524334 ADL524334:ADY524334 ANH524334:ANU524334 AXD524334:AXQ524334 BGZ524334:BHM524334 BQV524334:BRI524334 CAR524334:CBE524334 CKN524334:CLA524334 CUJ524334:CUW524334 DEF524334:DES524334 DOB524334:DOO524334 DXX524334:DYK524334 EHT524334:EIG524334 ERP524334:ESC524334 FBL524334:FBY524334 FLH524334:FLU524334 FVD524334:FVQ524334 GEZ524334:GFM524334 GOV524334:GPI524334 GYR524334:GZE524334 HIN524334:HJA524334 HSJ524334:HSW524334 ICF524334:ICS524334 IMB524334:IMO524334 IVX524334:IWK524334 JFT524334:JGG524334 JPP524334:JQC524334 JZL524334:JZY524334 KJH524334:KJU524334 KTD524334:KTQ524334 LCZ524334:LDM524334 LMV524334:LNI524334 LWR524334:LXE524334 MGN524334:MHA524334 MQJ524334:MQW524334 NAF524334:NAS524334 NKB524334:NKO524334 NTX524334:NUK524334 ODT524334:OEG524334 ONP524334:OOC524334 OXL524334:OXY524334 PHH524334:PHU524334 PRD524334:PRQ524334 QAZ524334:QBM524334 QKV524334:QLI524334 QUR524334:QVE524334 REN524334:RFA524334 ROJ524334:ROW524334 RYF524334:RYS524334 SIB524334:SIO524334 SRX524334:SSK524334 TBT524334:TCG524334 TLP524334:TMC524334 TVL524334:TVY524334 UFH524334:UFU524334 UPD524334:UPQ524334 UYZ524334:UZM524334 VIV524334:VJI524334 VSR524334:VTE524334 WCN524334:WDA524334 WMJ524334:WMW524334 WWF524334:WWS524334 AG589870:AT589870 JT589870:KG589870 TP589870:UC589870 ADL589870:ADY589870 ANH589870:ANU589870 AXD589870:AXQ589870 BGZ589870:BHM589870 BQV589870:BRI589870 CAR589870:CBE589870 CKN589870:CLA589870 CUJ589870:CUW589870 DEF589870:DES589870 DOB589870:DOO589870 DXX589870:DYK589870 EHT589870:EIG589870 ERP589870:ESC589870 FBL589870:FBY589870 FLH589870:FLU589870 FVD589870:FVQ589870 GEZ589870:GFM589870 GOV589870:GPI589870 GYR589870:GZE589870 HIN589870:HJA589870 HSJ589870:HSW589870 ICF589870:ICS589870 IMB589870:IMO589870 IVX589870:IWK589870 JFT589870:JGG589870 JPP589870:JQC589870 JZL589870:JZY589870 KJH589870:KJU589870 KTD589870:KTQ589870 LCZ589870:LDM589870 LMV589870:LNI589870 LWR589870:LXE589870 MGN589870:MHA589870 MQJ589870:MQW589870 NAF589870:NAS589870 NKB589870:NKO589870 NTX589870:NUK589870 ODT589870:OEG589870 ONP589870:OOC589870 OXL589870:OXY589870 PHH589870:PHU589870 PRD589870:PRQ589870 QAZ589870:QBM589870 QKV589870:QLI589870 QUR589870:QVE589870 REN589870:RFA589870 ROJ589870:ROW589870 RYF589870:RYS589870 SIB589870:SIO589870 SRX589870:SSK589870 TBT589870:TCG589870 TLP589870:TMC589870 TVL589870:TVY589870 UFH589870:UFU589870 UPD589870:UPQ589870 UYZ589870:UZM589870 VIV589870:VJI589870 VSR589870:VTE589870 WCN589870:WDA589870 WMJ589870:WMW589870 WWF589870:WWS589870 AG655406:AT655406 JT655406:KG655406 TP655406:UC655406 ADL655406:ADY655406 ANH655406:ANU655406 AXD655406:AXQ655406 BGZ655406:BHM655406 BQV655406:BRI655406 CAR655406:CBE655406 CKN655406:CLA655406 CUJ655406:CUW655406 DEF655406:DES655406 DOB655406:DOO655406 DXX655406:DYK655406 EHT655406:EIG655406 ERP655406:ESC655406 FBL655406:FBY655406 FLH655406:FLU655406 FVD655406:FVQ655406 GEZ655406:GFM655406 GOV655406:GPI655406 GYR655406:GZE655406 HIN655406:HJA655406 HSJ655406:HSW655406 ICF655406:ICS655406 IMB655406:IMO655406 IVX655406:IWK655406 JFT655406:JGG655406 JPP655406:JQC655406 JZL655406:JZY655406 KJH655406:KJU655406 KTD655406:KTQ655406 LCZ655406:LDM655406 LMV655406:LNI655406 LWR655406:LXE655406 MGN655406:MHA655406 MQJ655406:MQW655406 NAF655406:NAS655406 NKB655406:NKO655406 NTX655406:NUK655406 ODT655406:OEG655406 ONP655406:OOC655406 OXL655406:OXY655406 PHH655406:PHU655406 PRD655406:PRQ655406 QAZ655406:QBM655406 QKV655406:QLI655406 QUR655406:QVE655406 REN655406:RFA655406 ROJ655406:ROW655406 RYF655406:RYS655406 SIB655406:SIO655406 SRX655406:SSK655406 TBT655406:TCG655406 TLP655406:TMC655406 TVL655406:TVY655406 UFH655406:UFU655406 UPD655406:UPQ655406 UYZ655406:UZM655406 VIV655406:VJI655406 VSR655406:VTE655406 WCN655406:WDA655406 WMJ655406:WMW655406 WWF655406:WWS655406 AG720942:AT720942 JT720942:KG720942 TP720942:UC720942 ADL720942:ADY720942 ANH720942:ANU720942 AXD720942:AXQ720942 BGZ720942:BHM720942 BQV720942:BRI720942 CAR720942:CBE720942 CKN720942:CLA720942 CUJ720942:CUW720942 DEF720942:DES720942 DOB720942:DOO720942 DXX720942:DYK720942 EHT720942:EIG720942 ERP720942:ESC720942 FBL720942:FBY720942 FLH720942:FLU720942 FVD720942:FVQ720942 GEZ720942:GFM720942 GOV720942:GPI720942 GYR720942:GZE720942 HIN720942:HJA720942 HSJ720942:HSW720942 ICF720942:ICS720942 IMB720942:IMO720942 IVX720942:IWK720942 JFT720942:JGG720942 JPP720942:JQC720942 JZL720942:JZY720942 KJH720942:KJU720942 KTD720942:KTQ720942 LCZ720942:LDM720942 LMV720942:LNI720942 LWR720942:LXE720942 MGN720942:MHA720942 MQJ720942:MQW720942 NAF720942:NAS720942 NKB720942:NKO720942 NTX720942:NUK720942 ODT720942:OEG720942 ONP720942:OOC720942 OXL720942:OXY720942 PHH720942:PHU720942 PRD720942:PRQ720942 QAZ720942:QBM720942 QKV720942:QLI720942 QUR720942:QVE720942 REN720942:RFA720942 ROJ720942:ROW720942 RYF720942:RYS720942 SIB720942:SIO720942 SRX720942:SSK720942 TBT720942:TCG720942 TLP720942:TMC720942 TVL720942:TVY720942 UFH720942:UFU720942 UPD720942:UPQ720942 UYZ720942:UZM720942 VIV720942:VJI720942 VSR720942:VTE720942 WCN720942:WDA720942 WMJ720942:WMW720942 WWF720942:WWS720942 AG786478:AT786478 JT786478:KG786478 TP786478:UC786478 ADL786478:ADY786478 ANH786478:ANU786478 AXD786478:AXQ786478 BGZ786478:BHM786478 BQV786478:BRI786478 CAR786478:CBE786478 CKN786478:CLA786478 CUJ786478:CUW786478 DEF786478:DES786478 DOB786478:DOO786478 DXX786478:DYK786478 EHT786478:EIG786478 ERP786478:ESC786478 FBL786478:FBY786478 FLH786478:FLU786478 FVD786478:FVQ786478 GEZ786478:GFM786478 GOV786478:GPI786478 GYR786478:GZE786478 HIN786478:HJA786478 HSJ786478:HSW786478 ICF786478:ICS786478 IMB786478:IMO786478 IVX786478:IWK786478 JFT786478:JGG786478 JPP786478:JQC786478 JZL786478:JZY786478 KJH786478:KJU786478 KTD786478:KTQ786478 LCZ786478:LDM786478 LMV786478:LNI786478 LWR786478:LXE786478 MGN786478:MHA786478 MQJ786478:MQW786478 NAF786478:NAS786478 NKB786478:NKO786478 NTX786478:NUK786478 ODT786478:OEG786478 ONP786478:OOC786478 OXL786478:OXY786478 PHH786478:PHU786478 PRD786478:PRQ786478 QAZ786478:QBM786478 QKV786478:QLI786478 QUR786478:QVE786478 REN786478:RFA786478 ROJ786478:ROW786478 RYF786478:RYS786478 SIB786478:SIO786478 SRX786478:SSK786478 TBT786478:TCG786478 TLP786478:TMC786478 TVL786478:TVY786478 UFH786478:UFU786478 UPD786478:UPQ786478 UYZ786478:UZM786478 VIV786478:VJI786478 VSR786478:VTE786478 WCN786478:WDA786478 WMJ786478:WMW786478 WWF786478:WWS786478 AG852014:AT852014 JT852014:KG852014 TP852014:UC852014 ADL852014:ADY852014 ANH852014:ANU852014 AXD852014:AXQ852014 BGZ852014:BHM852014 BQV852014:BRI852014 CAR852014:CBE852014 CKN852014:CLA852014 CUJ852014:CUW852014 DEF852014:DES852014 DOB852014:DOO852014 DXX852014:DYK852014 EHT852014:EIG852014 ERP852014:ESC852014 FBL852014:FBY852014 FLH852014:FLU852014 FVD852014:FVQ852014 GEZ852014:GFM852014 GOV852014:GPI852014 GYR852014:GZE852014 HIN852014:HJA852014 HSJ852014:HSW852014 ICF852014:ICS852014 IMB852014:IMO852014 IVX852014:IWK852014 JFT852014:JGG852014 JPP852014:JQC852014 JZL852014:JZY852014 KJH852014:KJU852014 KTD852014:KTQ852014 LCZ852014:LDM852014 LMV852014:LNI852014 LWR852014:LXE852014 MGN852014:MHA852014 MQJ852014:MQW852014 NAF852014:NAS852014 NKB852014:NKO852014 NTX852014:NUK852014 ODT852014:OEG852014 ONP852014:OOC852014 OXL852014:OXY852014 PHH852014:PHU852014 PRD852014:PRQ852014 QAZ852014:QBM852014 QKV852014:QLI852014 QUR852014:QVE852014 REN852014:RFA852014 ROJ852014:ROW852014 RYF852014:RYS852014 SIB852014:SIO852014 SRX852014:SSK852014 TBT852014:TCG852014 TLP852014:TMC852014 TVL852014:TVY852014 UFH852014:UFU852014 UPD852014:UPQ852014 UYZ852014:UZM852014 VIV852014:VJI852014 VSR852014:VTE852014 WCN852014:WDA852014 WMJ852014:WMW852014 WWF852014:WWS852014 AG917550:AT917550 JT917550:KG917550 TP917550:UC917550 ADL917550:ADY917550 ANH917550:ANU917550 AXD917550:AXQ917550 BGZ917550:BHM917550 BQV917550:BRI917550 CAR917550:CBE917550 CKN917550:CLA917550 CUJ917550:CUW917550 DEF917550:DES917550 DOB917550:DOO917550 DXX917550:DYK917550 EHT917550:EIG917550 ERP917550:ESC917550 FBL917550:FBY917550 FLH917550:FLU917550 FVD917550:FVQ917550 GEZ917550:GFM917550 GOV917550:GPI917550 GYR917550:GZE917550 HIN917550:HJA917550 HSJ917550:HSW917550 ICF917550:ICS917550 IMB917550:IMO917550 IVX917550:IWK917550 JFT917550:JGG917550 JPP917550:JQC917550 JZL917550:JZY917550 KJH917550:KJU917550 KTD917550:KTQ917550 LCZ917550:LDM917550 LMV917550:LNI917550 LWR917550:LXE917550 MGN917550:MHA917550 MQJ917550:MQW917550 NAF917550:NAS917550 NKB917550:NKO917550 NTX917550:NUK917550 ODT917550:OEG917550 ONP917550:OOC917550 OXL917550:OXY917550 PHH917550:PHU917550 PRD917550:PRQ917550 QAZ917550:QBM917550 QKV917550:QLI917550 QUR917550:QVE917550 REN917550:RFA917550 ROJ917550:ROW917550 RYF917550:RYS917550 SIB917550:SIO917550 SRX917550:SSK917550 TBT917550:TCG917550 TLP917550:TMC917550 TVL917550:TVY917550 UFH917550:UFU917550 UPD917550:UPQ917550 UYZ917550:UZM917550 VIV917550:VJI917550 VSR917550:VTE917550 WCN917550:WDA917550 WMJ917550:WMW917550 WWF917550:WWS917550 AG983086:AT983086 JT983086:KG983086 TP983086:UC983086 ADL983086:ADY983086 ANH983086:ANU983086 AXD983086:AXQ983086 BGZ983086:BHM983086 BQV983086:BRI983086 CAR983086:CBE983086 CKN983086:CLA983086 CUJ983086:CUW983086 DEF983086:DES983086 DOB983086:DOO983086 DXX983086:DYK983086 EHT983086:EIG983086 ERP983086:ESC983086 FBL983086:FBY983086 FLH983086:FLU983086 FVD983086:FVQ983086 GEZ983086:GFM983086 GOV983086:GPI983086 GYR983086:GZE983086 HIN983086:HJA983086 HSJ983086:HSW983086 ICF983086:ICS983086 IMB983086:IMO983086 IVX983086:IWK983086 JFT983086:JGG983086 JPP983086:JQC983086 JZL983086:JZY983086 KJH983086:KJU983086 KTD983086:KTQ983086 LCZ983086:LDM983086 LMV983086:LNI983086 LWR983086:LXE983086 MGN983086:MHA983086 MQJ983086:MQW983086 NAF983086:NAS983086 NKB983086:NKO983086 NTX983086:NUK983086 ODT983086:OEG983086 ONP983086:OOC983086 OXL983086:OXY983086 PHH983086:PHU983086 PRD983086:PRQ983086 QAZ983086:QBM983086 QKV983086:QLI983086 QUR983086:QVE983086 REN983086:RFA983086 ROJ983086:ROW983086 RYF983086:RYS983086 SIB983086:SIO983086 SRX983086:SSK983086 TBT983086:TCG983086 TLP983086:TMC983086 TVL983086:TVY983086 UFH983086:UFU983086 UPD983086:UPQ983086 UYZ983086:UZM983086 VIV983086:VJI983086 VSR983086:VTE983086 WCN983086:WDA983086 WMJ983086:WMW983086 WWF983086:WWS983086 KL29:KR29 UH29:UN29 AED29:AEJ29 ANZ29:AOF29 AXV29:AYB29 BHR29:BHX29 BRN29:BRT29 CBJ29:CBP29 CLF29:CLL29 CVB29:CVH29 DEX29:DFD29 DOT29:DOZ29 DYP29:DYV29 EIL29:EIR29 ESH29:ESN29 FCD29:FCJ29 FLZ29:FMF29 FVV29:FWB29 GFR29:GFX29 GPN29:GPT29 GZJ29:GZP29 HJF29:HJL29 HTB29:HTH29 ICX29:IDD29 IMT29:IMZ29 IWP29:IWV29 JGL29:JGR29 JQH29:JQN29 KAD29:KAJ29 KJZ29:KKF29 KTV29:KUB29 LDR29:LDX29 LNN29:LNT29 LXJ29:LXP29 MHF29:MHL29 MRB29:MRH29 NAX29:NBD29 NKT29:NKZ29 NUP29:NUV29 OEL29:OER29 OOH29:OON29 OYD29:OYJ29 PHZ29:PIF29 PRV29:PSB29 QBR29:QBX29 QLN29:QLT29 QVJ29:QVP29 RFF29:RFL29 RPB29:RPH29 RYX29:RZD29 SIT29:SIZ29 SSP29:SSV29 TCL29:TCR29 TMH29:TMN29 TWD29:TWJ29 UFZ29:UGF29 UPV29:UQB29 UZR29:UZX29 VJN29:VJT29 VTJ29:VTP29 WDF29:WDL29 WNB29:WNH29 WWX29:WXD29 AY65576:BE65576 KL65576:KR65576 UH65576:UN65576 AED65576:AEJ65576 ANZ65576:AOF65576 AXV65576:AYB65576 BHR65576:BHX65576 BRN65576:BRT65576 CBJ65576:CBP65576 CLF65576:CLL65576 CVB65576:CVH65576 DEX65576:DFD65576 DOT65576:DOZ65576 DYP65576:DYV65576 EIL65576:EIR65576 ESH65576:ESN65576 FCD65576:FCJ65576 FLZ65576:FMF65576 FVV65576:FWB65576 GFR65576:GFX65576 GPN65576:GPT65576 GZJ65576:GZP65576 HJF65576:HJL65576 HTB65576:HTH65576 ICX65576:IDD65576 IMT65576:IMZ65576 IWP65576:IWV65576 JGL65576:JGR65576 JQH65576:JQN65576 KAD65576:KAJ65576 KJZ65576:KKF65576 KTV65576:KUB65576 LDR65576:LDX65576 LNN65576:LNT65576 LXJ65576:LXP65576 MHF65576:MHL65576 MRB65576:MRH65576 NAX65576:NBD65576 NKT65576:NKZ65576 NUP65576:NUV65576 OEL65576:OER65576 OOH65576:OON65576 OYD65576:OYJ65576 PHZ65576:PIF65576 PRV65576:PSB65576 QBR65576:QBX65576 QLN65576:QLT65576 QVJ65576:QVP65576 RFF65576:RFL65576 RPB65576:RPH65576 RYX65576:RZD65576 SIT65576:SIZ65576 SSP65576:SSV65576 TCL65576:TCR65576 TMH65576:TMN65576 TWD65576:TWJ65576 UFZ65576:UGF65576 UPV65576:UQB65576 UZR65576:UZX65576 VJN65576:VJT65576 VTJ65576:VTP65576 WDF65576:WDL65576 WNB65576:WNH65576 WWX65576:WXD65576 AY131112:BE131112 KL131112:KR131112 UH131112:UN131112 AED131112:AEJ131112 ANZ131112:AOF131112 AXV131112:AYB131112 BHR131112:BHX131112 BRN131112:BRT131112 CBJ131112:CBP131112 CLF131112:CLL131112 CVB131112:CVH131112 DEX131112:DFD131112 DOT131112:DOZ131112 DYP131112:DYV131112 EIL131112:EIR131112 ESH131112:ESN131112 FCD131112:FCJ131112 FLZ131112:FMF131112 FVV131112:FWB131112 GFR131112:GFX131112 GPN131112:GPT131112 GZJ131112:GZP131112 HJF131112:HJL131112 HTB131112:HTH131112 ICX131112:IDD131112 IMT131112:IMZ131112 IWP131112:IWV131112 JGL131112:JGR131112 JQH131112:JQN131112 KAD131112:KAJ131112 KJZ131112:KKF131112 KTV131112:KUB131112 LDR131112:LDX131112 LNN131112:LNT131112 LXJ131112:LXP131112 MHF131112:MHL131112 MRB131112:MRH131112 NAX131112:NBD131112 NKT131112:NKZ131112 NUP131112:NUV131112 OEL131112:OER131112 OOH131112:OON131112 OYD131112:OYJ131112 PHZ131112:PIF131112 PRV131112:PSB131112 QBR131112:QBX131112 QLN131112:QLT131112 QVJ131112:QVP131112 RFF131112:RFL131112 RPB131112:RPH131112 RYX131112:RZD131112 SIT131112:SIZ131112 SSP131112:SSV131112 TCL131112:TCR131112 TMH131112:TMN131112 TWD131112:TWJ131112 UFZ131112:UGF131112 UPV131112:UQB131112 UZR131112:UZX131112 VJN131112:VJT131112 VTJ131112:VTP131112 WDF131112:WDL131112 WNB131112:WNH131112 WWX131112:WXD131112 AY196648:BE196648 KL196648:KR196648 UH196648:UN196648 AED196648:AEJ196648 ANZ196648:AOF196648 AXV196648:AYB196648 BHR196648:BHX196648 BRN196648:BRT196648 CBJ196648:CBP196648 CLF196648:CLL196648 CVB196648:CVH196648 DEX196648:DFD196648 DOT196648:DOZ196648 DYP196648:DYV196648 EIL196648:EIR196648 ESH196648:ESN196648 FCD196648:FCJ196648 FLZ196648:FMF196648 FVV196648:FWB196648 GFR196648:GFX196648 GPN196648:GPT196648 GZJ196648:GZP196648 HJF196648:HJL196648 HTB196648:HTH196648 ICX196648:IDD196648 IMT196648:IMZ196648 IWP196648:IWV196648 JGL196648:JGR196648 JQH196648:JQN196648 KAD196648:KAJ196648 KJZ196648:KKF196648 KTV196648:KUB196648 LDR196648:LDX196648 LNN196648:LNT196648 LXJ196648:LXP196648 MHF196648:MHL196648 MRB196648:MRH196648 NAX196648:NBD196648 NKT196648:NKZ196648 NUP196648:NUV196648 OEL196648:OER196648 OOH196648:OON196648 OYD196648:OYJ196648 PHZ196648:PIF196648 PRV196648:PSB196648 QBR196648:QBX196648 QLN196648:QLT196648 QVJ196648:QVP196648 RFF196648:RFL196648 RPB196648:RPH196648 RYX196648:RZD196648 SIT196648:SIZ196648 SSP196648:SSV196648 TCL196648:TCR196648 TMH196648:TMN196648 TWD196648:TWJ196648 UFZ196648:UGF196648 UPV196648:UQB196648 UZR196648:UZX196648 VJN196648:VJT196648 VTJ196648:VTP196648 WDF196648:WDL196648 WNB196648:WNH196648 WWX196648:WXD196648 AY262184:BE262184 KL262184:KR262184 UH262184:UN262184 AED262184:AEJ262184 ANZ262184:AOF262184 AXV262184:AYB262184 BHR262184:BHX262184 BRN262184:BRT262184 CBJ262184:CBP262184 CLF262184:CLL262184 CVB262184:CVH262184 DEX262184:DFD262184 DOT262184:DOZ262184 DYP262184:DYV262184 EIL262184:EIR262184 ESH262184:ESN262184 FCD262184:FCJ262184 FLZ262184:FMF262184 FVV262184:FWB262184 GFR262184:GFX262184 GPN262184:GPT262184 GZJ262184:GZP262184 HJF262184:HJL262184 HTB262184:HTH262184 ICX262184:IDD262184 IMT262184:IMZ262184 IWP262184:IWV262184 JGL262184:JGR262184 JQH262184:JQN262184 KAD262184:KAJ262184 KJZ262184:KKF262184 KTV262184:KUB262184 LDR262184:LDX262184 LNN262184:LNT262184 LXJ262184:LXP262184 MHF262184:MHL262184 MRB262184:MRH262184 NAX262184:NBD262184 NKT262184:NKZ262184 NUP262184:NUV262184 OEL262184:OER262184 OOH262184:OON262184 OYD262184:OYJ262184 PHZ262184:PIF262184 PRV262184:PSB262184 QBR262184:QBX262184 QLN262184:QLT262184 QVJ262184:QVP262184 RFF262184:RFL262184 RPB262184:RPH262184 RYX262184:RZD262184 SIT262184:SIZ262184 SSP262184:SSV262184 TCL262184:TCR262184 TMH262184:TMN262184 TWD262184:TWJ262184 UFZ262184:UGF262184 UPV262184:UQB262184 UZR262184:UZX262184 VJN262184:VJT262184 VTJ262184:VTP262184 WDF262184:WDL262184 WNB262184:WNH262184 WWX262184:WXD262184 AY327720:BE327720 KL327720:KR327720 UH327720:UN327720 AED327720:AEJ327720 ANZ327720:AOF327720 AXV327720:AYB327720 BHR327720:BHX327720 BRN327720:BRT327720 CBJ327720:CBP327720 CLF327720:CLL327720 CVB327720:CVH327720 DEX327720:DFD327720 DOT327720:DOZ327720 DYP327720:DYV327720 EIL327720:EIR327720 ESH327720:ESN327720 FCD327720:FCJ327720 FLZ327720:FMF327720 FVV327720:FWB327720 GFR327720:GFX327720 GPN327720:GPT327720 GZJ327720:GZP327720 HJF327720:HJL327720 HTB327720:HTH327720 ICX327720:IDD327720 IMT327720:IMZ327720 IWP327720:IWV327720 JGL327720:JGR327720 JQH327720:JQN327720 KAD327720:KAJ327720 KJZ327720:KKF327720 KTV327720:KUB327720 LDR327720:LDX327720 LNN327720:LNT327720 LXJ327720:LXP327720 MHF327720:MHL327720 MRB327720:MRH327720 NAX327720:NBD327720 NKT327720:NKZ327720 NUP327720:NUV327720 OEL327720:OER327720 OOH327720:OON327720 OYD327720:OYJ327720 PHZ327720:PIF327720 PRV327720:PSB327720 QBR327720:QBX327720 QLN327720:QLT327720 QVJ327720:QVP327720 RFF327720:RFL327720 RPB327720:RPH327720 RYX327720:RZD327720 SIT327720:SIZ327720 SSP327720:SSV327720 TCL327720:TCR327720 TMH327720:TMN327720 TWD327720:TWJ327720 UFZ327720:UGF327720 UPV327720:UQB327720 UZR327720:UZX327720 VJN327720:VJT327720 VTJ327720:VTP327720 WDF327720:WDL327720 WNB327720:WNH327720 WWX327720:WXD327720 AY393256:BE393256 KL393256:KR393256 UH393256:UN393256 AED393256:AEJ393256 ANZ393256:AOF393256 AXV393256:AYB393256 BHR393256:BHX393256 BRN393256:BRT393256 CBJ393256:CBP393256 CLF393256:CLL393256 CVB393256:CVH393256 DEX393256:DFD393256 DOT393256:DOZ393256 DYP393256:DYV393256 EIL393256:EIR393256 ESH393256:ESN393256 FCD393256:FCJ393256 FLZ393256:FMF393256 FVV393256:FWB393256 GFR393256:GFX393256 GPN393256:GPT393256 GZJ393256:GZP393256 HJF393256:HJL393256 HTB393256:HTH393256 ICX393256:IDD393256 IMT393256:IMZ393256 IWP393256:IWV393256 JGL393256:JGR393256 JQH393256:JQN393256 KAD393256:KAJ393256 KJZ393256:KKF393256 KTV393256:KUB393256 LDR393256:LDX393256 LNN393256:LNT393256 LXJ393256:LXP393256 MHF393256:MHL393256 MRB393256:MRH393256 NAX393256:NBD393256 NKT393256:NKZ393256 NUP393256:NUV393256 OEL393256:OER393256 OOH393256:OON393256 OYD393256:OYJ393256 PHZ393256:PIF393256 PRV393256:PSB393256 QBR393256:QBX393256 QLN393256:QLT393256 QVJ393256:QVP393256 RFF393256:RFL393256 RPB393256:RPH393256 RYX393256:RZD393256 SIT393256:SIZ393256 SSP393256:SSV393256 TCL393256:TCR393256 TMH393256:TMN393256 TWD393256:TWJ393256 UFZ393256:UGF393256 UPV393256:UQB393256 UZR393256:UZX393256 VJN393256:VJT393256 VTJ393256:VTP393256 WDF393256:WDL393256 WNB393256:WNH393256 WWX393256:WXD393256 AY458792:BE458792 KL458792:KR458792 UH458792:UN458792 AED458792:AEJ458792 ANZ458792:AOF458792 AXV458792:AYB458792 BHR458792:BHX458792 BRN458792:BRT458792 CBJ458792:CBP458792 CLF458792:CLL458792 CVB458792:CVH458792 DEX458792:DFD458792 DOT458792:DOZ458792 DYP458792:DYV458792 EIL458792:EIR458792 ESH458792:ESN458792 FCD458792:FCJ458792 FLZ458792:FMF458792 FVV458792:FWB458792 GFR458792:GFX458792 GPN458792:GPT458792 GZJ458792:GZP458792 HJF458792:HJL458792 HTB458792:HTH458792 ICX458792:IDD458792 IMT458792:IMZ458792 IWP458792:IWV458792 JGL458792:JGR458792 JQH458792:JQN458792 KAD458792:KAJ458792 KJZ458792:KKF458792 KTV458792:KUB458792 LDR458792:LDX458792 LNN458792:LNT458792 LXJ458792:LXP458792 MHF458792:MHL458792 MRB458792:MRH458792 NAX458792:NBD458792 NKT458792:NKZ458792 NUP458792:NUV458792 OEL458792:OER458792 OOH458792:OON458792 OYD458792:OYJ458792 PHZ458792:PIF458792 PRV458792:PSB458792 QBR458792:QBX458792 QLN458792:QLT458792 QVJ458792:QVP458792 RFF458792:RFL458792 RPB458792:RPH458792 RYX458792:RZD458792 SIT458792:SIZ458792 SSP458792:SSV458792 TCL458792:TCR458792 TMH458792:TMN458792 TWD458792:TWJ458792 UFZ458792:UGF458792 UPV458792:UQB458792 UZR458792:UZX458792 VJN458792:VJT458792 VTJ458792:VTP458792 WDF458792:WDL458792 WNB458792:WNH458792 WWX458792:WXD458792 AY524328:BE524328 KL524328:KR524328 UH524328:UN524328 AED524328:AEJ524328 ANZ524328:AOF524328 AXV524328:AYB524328 BHR524328:BHX524328 BRN524328:BRT524328 CBJ524328:CBP524328 CLF524328:CLL524328 CVB524328:CVH524328 DEX524328:DFD524328 DOT524328:DOZ524328 DYP524328:DYV524328 EIL524328:EIR524328 ESH524328:ESN524328 FCD524328:FCJ524328 FLZ524328:FMF524328 FVV524328:FWB524328 GFR524328:GFX524328 GPN524328:GPT524328 GZJ524328:GZP524328 HJF524328:HJL524328 HTB524328:HTH524328 ICX524328:IDD524328 IMT524328:IMZ524328 IWP524328:IWV524328 JGL524328:JGR524328 JQH524328:JQN524328 KAD524328:KAJ524328 KJZ524328:KKF524328 KTV524328:KUB524328 LDR524328:LDX524328 LNN524328:LNT524328 LXJ524328:LXP524328 MHF524328:MHL524328 MRB524328:MRH524328 NAX524328:NBD524328 NKT524328:NKZ524328 NUP524328:NUV524328 OEL524328:OER524328 OOH524328:OON524328 OYD524328:OYJ524328 PHZ524328:PIF524328 PRV524328:PSB524328 QBR524328:QBX524328 QLN524328:QLT524328 QVJ524328:QVP524328 RFF524328:RFL524328 RPB524328:RPH524328 RYX524328:RZD524328 SIT524328:SIZ524328 SSP524328:SSV524328 TCL524328:TCR524328 TMH524328:TMN524328 TWD524328:TWJ524328 UFZ524328:UGF524328 UPV524328:UQB524328 UZR524328:UZX524328 VJN524328:VJT524328 VTJ524328:VTP524328 WDF524328:WDL524328 WNB524328:WNH524328 WWX524328:WXD524328 AY589864:BE589864 KL589864:KR589864 UH589864:UN589864 AED589864:AEJ589864 ANZ589864:AOF589864 AXV589864:AYB589864 BHR589864:BHX589864 BRN589864:BRT589864 CBJ589864:CBP589864 CLF589864:CLL589864 CVB589864:CVH589864 DEX589864:DFD589864 DOT589864:DOZ589864 DYP589864:DYV589864 EIL589864:EIR589864 ESH589864:ESN589864 FCD589864:FCJ589864 FLZ589864:FMF589864 FVV589864:FWB589864 GFR589864:GFX589864 GPN589864:GPT589864 GZJ589864:GZP589864 HJF589864:HJL589864 HTB589864:HTH589864 ICX589864:IDD589864 IMT589864:IMZ589864 IWP589864:IWV589864 JGL589864:JGR589864 JQH589864:JQN589864 KAD589864:KAJ589864 KJZ589864:KKF589864 KTV589864:KUB589864 LDR589864:LDX589864 LNN589864:LNT589864 LXJ589864:LXP589864 MHF589864:MHL589864 MRB589864:MRH589864 NAX589864:NBD589864 NKT589864:NKZ589864 NUP589864:NUV589864 OEL589864:OER589864 OOH589864:OON589864 OYD589864:OYJ589864 PHZ589864:PIF589864 PRV589864:PSB589864 QBR589864:QBX589864 QLN589864:QLT589864 QVJ589864:QVP589864 RFF589864:RFL589864 RPB589864:RPH589864 RYX589864:RZD589864 SIT589864:SIZ589864 SSP589864:SSV589864 TCL589864:TCR589864 TMH589864:TMN589864 TWD589864:TWJ589864 UFZ589864:UGF589864 UPV589864:UQB589864 UZR589864:UZX589864 VJN589864:VJT589864 VTJ589864:VTP589864 WDF589864:WDL589864 WNB589864:WNH589864 WWX589864:WXD589864 AY655400:BE655400 KL655400:KR655400 UH655400:UN655400 AED655400:AEJ655400 ANZ655400:AOF655400 AXV655400:AYB655400 BHR655400:BHX655400 BRN655400:BRT655400 CBJ655400:CBP655400 CLF655400:CLL655400 CVB655400:CVH655400 DEX655400:DFD655400 DOT655400:DOZ655400 DYP655400:DYV655400 EIL655400:EIR655400 ESH655400:ESN655400 FCD655400:FCJ655400 FLZ655400:FMF655400 FVV655400:FWB655400 GFR655400:GFX655400 GPN655400:GPT655400 GZJ655400:GZP655400 HJF655400:HJL655400 HTB655400:HTH655400 ICX655400:IDD655400 IMT655400:IMZ655400 IWP655400:IWV655400 JGL655400:JGR655400 JQH655400:JQN655400 KAD655400:KAJ655400 KJZ655400:KKF655400 KTV655400:KUB655400 LDR655400:LDX655400 LNN655400:LNT655400 LXJ655400:LXP655400 MHF655400:MHL655400 MRB655400:MRH655400 NAX655400:NBD655400 NKT655400:NKZ655400 NUP655400:NUV655400 OEL655400:OER655400 OOH655400:OON655400 OYD655400:OYJ655400 PHZ655400:PIF655400 PRV655400:PSB655400 QBR655400:QBX655400 QLN655400:QLT655400 QVJ655400:QVP655400 RFF655400:RFL655400 RPB655400:RPH655400 RYX655400:RZD655400 SIT655400:SIZ655400 SSP655400:SSV655400 TCL655400:TCR655400 TMH655400:TMN655400 TWD655400:TWJ655400 UFZ655400:UGF655400 UPV655400:UQB655400 UZR655400:UZX655400 VJN655400:VJT655400 VTJ655400:VTP655400 WDF655400:WDL655400 WNB655400:WNH655400 WWX655400:WXD655400 AY720936:BE720936 KL720936:KR720936 UH720936:UN720936 AED720936:AEJ720936 ANZ720936:AOF720936 AXV720936:AYB720936 BHR720936:BHX720936 BRN720936:BRT720936 CBJ720936:CBP720936 CLF720936:CLL720936 CVB720936:CVH720936 DEX720936:DFD720936 DOT720936:DOZ720936 DYP720936:DYV720936 EIL720936:EIR720936 ESH720936:ESN720936 FCD720936:FCJ720936 FLZ720936:FMF720936 FVV720936:FWB720936 GFR720936:GFX720936 GPN720936:GPT720936 GZJ720936:GZP720936 HJF720936:HJL720936 HTB720936:HTH720936 ICX720936:IDD720936 IMT720936:IMZ720936 IWP720936:IWV720936 JGL720936:JGR720936 JQH720936:JQN720936 KAD720936:KAJ720936 KJZ720936:KKF720936 KTV720936:KUB720936 LDR720936:LDX720936 LNN720936:LNT720936 LXJ720936:LXP720936 MHF720936:MHL720936 MRB720936:MRH720936 NAX720936:NBD720936 NKT720936:NKZ720936 NUP720936:NUV720936 OEL720936:OER720936 OOH720936:OON720936 OYD720936:OYJ720936 PHZ720936:PIF720936 PRV720936:PSB720936 QBR720936:QBX720936 QLN720936:QLT720936 QVJ720936:QVP720936 RFF720936:RFL720936 RPB720936:RPH720936 RYX720936:RZD720936 SIT720936:SIZ720936 SSP720936:SSV720936 TCL720936:TCR720936 TMH720936:TMN720936 TWD720936:TWJ720936 UFZ720936:UGF720936 UPV720936:UQB720936 UZR720936:UZX720936 VJN720936:VJT720936 VTJ720936:VTP720936 WDF720936:WDL720936 WNB720936:WNH720936 WWX720936:WXD720936 AY786472:BE786472 KL786472:KR786472 UH786472:UN786472 AED786472:AEJ786472 ANZ786472:AOF786472 AXV786472:AYB786472 BHR786472:BHX786472 BRN786472:BRT786472 CBJ786472:CBP786472 CLF786472:CLL786472 CVB786472:CVH786472 DEX786472:DFD786472 DOT786472:DOZ786472 DYP786472:DYV786472 EIL786472:EIR786472 ESH786472:ESN786472 FCD786472:FCJ786472 FLZ786472:FMF786472 FVV786472:FWB786472 GFR786472:GFX786472 GPN786472:GPT786472 GZJ786472:GZP786472 HJF786472:HJL786472 HTB786472:HTH786472 ICX786472:IDD786472 IMT786472:IMZ786472 IWP786472:IWV786472 JGL786472:JGR786472 JQH786472:JQN786472 KAD786472:KAJ786472 KJZ786472:KKF786472 KTV786472:KUB786472 LDR786472:LDX786472 LNN786472:LNT786472 LXJ786472:LXP786472 MHF786472:MHL786472 MRB786472:MRH786472 NAX786472:NBD786472 NKT786472:NKZ786472 NUP786472:NUV786472 OEL786472:OER786472 OOH786472:OON786472 OYD786472:OYJ786472 PHZ786472:PIF786472 PRV786472:PSB786472 QBR786472:QBX786472 QLN786472:QLT786472 QVJ786472:QVP786472 RFF786472:RFL786472 RPB786472:RPH786472 RYX786472:RZD786472 SIT786472:SIZ786472 SSP786472:SSV786472 TCL786472:TCR786472 TMH786472:TMN786472 TWD786472:TWJ786472 UFZ786472:UGF786472 UPV786472:UQB786472 UZR786472:UZX786472 VJN786472:VJT786472 VTJ786472:VTP786472 WDF786472:WDL786472 WNB786472:WNH786472 WWX786472:WXD786472 AY852008:BE852008 KL852008:KR852008 UH852008:UN852008 AED852008:AEJ852008 ANZ852008:AOF852008 AXV852008:AYB852008 BHR852008:BHX852008 BRN852008:BRT852008 CBJ852008:CBP852008 CLF852008:CLL852008 CVB852008:CVH852008 DEX852008:DFD852008 DOT852008:DOZ852008 DYP852008:DYV852008 EIL852008:EIR852008 ESH852008:ESN852008 FCD852008:FCJ852008 FLZ852008:FMF852008 FVV852008:FWB852008 GFR852008:GFX852008 GPN852008:GPT852008 GZJ852008:GZP852008 HJF852008:HJL852008 HTB852008:HTH852008 ICX852008:IDD852008 IMT852008:IMZ852008 IWP852008:IWV852008 JGL852008:JGR852008 JQH852008:JQN852008 KAD852008:KAJ852008 KJZ852008:KKF852008 KTV852008:KUB852008 LDR852008:LDX852008 LNN852008:LNT852008 LXJ852008:LXP852008 MHF852008:MHL852008 MRB852008:MRH852008 NAX852008:NBD852008 NKT852008:NKZ852008 NUP852008:NUV852008 OEL852008:OER852008 OOH852008:OON852008 OYD852008:OYJ852008 PHZ852008:PIF852008 PRV852008:PSB852008 QBR852008:QBX852008 QLN852008:QLT852008 QVJ852008:QVP852008 RFF852008:RFL852008 RPB852008:RPH852008 RYX852008:RZD852008 SIT852008:SIZ852008 SSP852008:SSV852008 TCL852008:TCR852008 TMH852008:TMN852008 TWD852008:TWJ852008 UFZ852008:UGF852008 UPV852008:UQB852008 UZR852008:UZX852008 VJN852008:VJT852008 VTJ852008:VTP852008 WDF852008:WDL852008 WNB852008:WNH852008 WWX852008:WXD852008 AY917544:BE917544 KL917544:KR917544 UH917544:UN917544 AED917544:AEJ917544 ANZ917544:AOF917544 AXV917544:AYB917544 BHR917544:BHX917544 BRN917544:BRT917544 CBJ917544:CBP917544 CLF917544:CLL917544 CVB917544:CVH917544 DEX917544:DFD917544 DOT917544:DOZ917544 DYP917544:DYV917544 EIL917544:EIR917544 ESH917544:ESN917544 FCD917544:FCJ917544 FLZ917544:FMF917544 FVV917544:FWB917544 GFR917544:GFX917544 GPN917544:GPT917544 GZJ917544:GZP917544 HJF917544:HJL917544 HTB917544:HTH917544 ICX917544:IDD917544 IMT917544:IMZ917544 IWP917544:IWV917544 JGL917544:JGR917544 JQH917544:JQN917544 KAD917544:KAJ917544 KJZ917544:KKF917544 KTV917544:KUB917544 LDR917544:LDX917544 LNN917544:LNT917544 LXJ917544:LXP917544 MHF917544:MHL917544 MRB917544:MRH917544 NAX917544:NBD917544 NKT917544:NKZ917544 NUP917544:NUV917544 OEL917544:OER917544 OOH917544:OON917544 OYD917544:OYJ917544 PHZ917544:PIF917544 PRV917544:PSB917544 QBR917544:QBX917544 QLN917544:QLT917544 QVJ917544:QVP917544 RFF917544:RFL917544 RPB917544:RPH917544 RYX917544:RZD917544 SIT917544:SIZ917544 SSP917544:SSV917544 TCL917544:TCR917544 TMH917544:TMN917544 TWD917544:TWJ917544 UFZ917544:UGF917544 UPV917544:UQB917544 UZR917544:UZX917544 VJN917544:VJT917544 VTJ917544:VTP917544 WDF917544:WDL917544 WNB917544:WNH917544 WWX917544:WXD917544 AY983080:BE983080 KL983080:KR983080 UH983080:UN983080 AED983080:AEJ983080 ANZ983080:AOF983080 AXV983080:AYB983080 BHR983080:BHX983080 BRN983080:BRT983080 CBJ983080:CBP983080 CLF983080:CLL983080 CVB983080:CVH983080 DEX983080:DFD983080 DOT983080:DOZ983080 DYP983080:DYV983080 EIL983080:EIR983080 ESH983080:ESN983080 FCD983080:FCJ983080 FLZ983080:FMF983080 FVV983080:FWB983080 GFR983080:GFX983080 GPN983080:GPT983080 GZJ983080:GZP983080 HJF983080:HJL983080 HTB983080:HTH983080 ICX983080:IDD983080 IMT983080:IMZ983080 IWP983080:IWV983080 JGL983080:JGR983080 JQH983080:JQN983080 KAD983080:KAJ983080 KJZ983080:KKF983080 KTV983080:KUB983080 LDR983080:LDX983080 LNN983080:LNT983080 LXJ983080:LXP983080 MHF983080:MHL983080 MRB983080:MRH983080 NAX983080:NBD983080 NKT983080:NKZ983080 NUP983080:NUV983080 OEL983080:OER983080 OOH983080:OON983080 OYD983080:OYJ983080 PHZ983080:PIF983080 PRV983080:PSB983080 QBR983080:QBX983080 QLN983080:QLT983080 QVJ983080:QVP983080 RFF983080:RFL983080 RPB983080:RPH983080 RYX983080:RZD983080 SIT983080:SIZ983080 SSP983080:SSV983080 TCL983080:TCR983080 TMH983080:TMN983080 TWD983080:TWJ983080 UFZ983080:UGF983080 UPV983080:UQB983080 UZR983080:UZX983080 VJN983080:VJT983080 VTJ983080:VTP983080 WDF983080:WDL983080 WNB983080:WNH983080 WWX983080:WXD983080 KK30:KN30 UG30:UJ30 AEC30:AEF30 ANY30:AOB30 AXU30:AXX30 BHQ30:BHT30 BRM30:BRP30 CBI30:CBL30 CLE30:CLH30 CVA30:CVD30 DEW30:DEZ30 DOS30:DOV30 DYO30:DYR30 EIK30:EIN30 ESG30:ESJ30 FCC30:FCF30 FLY30:FMB30 FVU30:FVX30 GFQ30:GFT30 GPM30:GPP30 GZI30:GZL30 HJE30:HJH30 HTA30:HTD30 ICW30:ICZ30 IMS30:IMV30 IWO30:IWR30 JGK30:JGN30 JQG30:JQJ30 KAC30:KAF30 KJY30:KKB30 KTU30:KTX30 LDQ30:LDT30 LNM30:LNP30 LXI30:LXL30 MHE30:MHH30 MRA30:MRD30 NAW30:NAZ30 NKS30:NKV30 NUO30:NUR30 OEK30:OEN30 OOG30:OOJ30 OYC30:OYF30 PHY30:PIB30 PRU30:PRX30 QBQ30:QBT30 QLM30:QLP30 QVI30:QVL30 RFE30:RFH30 RPA30:RPD30 RYW30:RYZ30 SIS30:SIV30 SSO30:SSR30 TCK30:TCN30 TMG30:TMJ30 TWC30:TWF30 UFY30:UGB30 UPU30:UPX30 UZQ30:UZT30 VJM30:VJP30 VTI30:VTL30 WDE30:WDH30 WNA30:WND30 WWW30:WWZ30 AX65577:BA65577 KK65577:KN65577 UG65577:UJ65577 AEC65577:AEF65577 ANY65577:AOB65577 AXU65577:AXX65577 BHQ65577:BHT65577 BRM65577:BRP65577 CBI65577:CBL65577 CLE65577:CLH65577 CVA65577:CVD65577 DEW65577:DEZ65577 DOS65577:DOV65577 DYO65577:DYR65577 EIK65577:EIN65577 ESG65577:ESJ65577 FCC65577:FCF65577 FLY65577:FMB65577 FVU65577:FVX65577 GFQ65577:GFT65577 GPM65577:GPP65577 GZI65577:GZL65577 HJE65577:HJH65577 HTA65577:HTD65577 ICW65577:ICZ65577 IMS65577:IMV65577 IWO65577:IWR65577 JGK65577:JGN65577 JQG65577:JQJ65577 KAC65577:KAF65577 KJY65577:KKB65577 KTU65577:KTX65577 LDQ65577:LDT65577 LNM65577:LNP65577 LXI65577:LXL65577 MHE65577:MHH65577 MRA65577:MRD65577 NAW65577:NAZ65577 NKS65577:NKV65577 NUO65577:NUR65577 OEK65577:OEN65577 OOG65577:OOJ65577 OYC65577:OYF65577 PHY65577:PIB65577 PRU65577:PRX65577 QBQ65577:QBT65577 QLM65577:QLP65577 QVI65577:QVL65577 RFE65577:RFH65577 RPA65577:RPD65577 RYW65577:RYZ65577 SIS65577:SIV65577 SSO65577:SSR65577 TCK65577:TCN65577 TMG65577:TMJ65577 TWC65577:TWF65577 UFY65577:UGB65577 UPU65577:UPX65577 UZQ65577:UZT65577 VJM65577:VJP65577 VTI65577:VTL65577 WDE65577:WDH65577 WNA65577:WND65577 WWW65577:WWZ65577 AX131113:BA131113 KK131113:KN131113 UG131113:UJ131113 AEC131113:AEF131113 ANY131113:AOB131113 AXU131113:AXX131113 BHQ131113:BHT131113 BRM131113:BRP131113 CBI131113:CBL131113 CLE131113:CLH131113 CVA131113:CVD131113 DEW131113:DEZ131113 DOS131113:DOV131113 DYO131113:DYR131113 EIK131113:EIN131113 ESG131113:ESJ131113 FCC131113:FCF131113 FLY131113:FMB131113 FVU131113:FVX131113 GFQ131113:GFT131113 GPM131113:GPP131113 GZI131113:GZL131113 HJE131113:HJH131113 HTA131113:HTD131113 ICW131113:ICZ131113 IMS131113:IMV131113 IWO131113:IWR131113 JGK131113:JGN131113 JQG131113:JQJ131113 KAC131113:KAF131113 KJY131113:KKB131113 KTU131113:KTX131113 LDQ131113:LDT131113 LNM131113:LNP131113 LXI131113:LXL131113 MHE131113:MHH131113 MRA131113:MRD131113 NAW131113:NAZ131113 NKS131113:NKV131113 NUO131113:NUR131113 OEK131113:OEN131113 OOG131113:OOJ131113 OYC131113:OYF131113 PHY131113:PIB131113 PRU131113:PRX131113 QBQ131113:QBT131113 QLM131113:QLP131113 QVI131113:QVL131113 RFE131113:RFH131113 RPA131113:RPD131113 RYW131113:RYZ131113 SIS131113:SIV131113 SSO131113:SSR131113 TCK131113:TCN131113 TMG131113:TMJ131113 TWC131113:TWF131113 UFY131113:UGB131113 UPU131113:UPX131113 UZQ131113:UZT131113 VJM131113:VJP131113 VTI131113:VTL131113 WDE131113:WDH131113 WNA131113:WND131113 WWW131113:WWZ131113 AX196649:BA196649 KK196649:KN196649 UG196649:UJ196649 AEC196649:AEF196649 ANY196649:AOB196649 AXU196649:AXX196649 BHQ196649:BHT196649 BRM196649:BRP196649 CBI196649:CBL196649 CLE196649:CLH196649 CVA196649:CVD196649 DEW196649:DEZ196649 DOS196649:DOV196649 DYO196649:DYR196649 EIK196649:EIN196649 ESG196649:ESJ196649 FCC196649:FCF196649 FLY196649:FMB196649 FVU196649:FVX196649 GFQ196649:GFT196649 GPM196649:GPP196649 GZI196649:GZL196649 HJE196649:HJH196649 HTA196649:HTD196649 ICW196649:ICZ196649 IMS196649:IMV196649 IWO196649:IWR196649 JGK196649:JGN196649 JQG196649:JQJ196649 KAC196649:KAF196649 KJY196649:KKB196649 KTU196649:KTX196649 LDQ196649:LDT196649 LNM196649:LNP196649 LXI196649:LXL196649 MHE196649:MHH196649 MRA196649:MRD196649 NAW196649:NAZ196649 NKS196649:NKV196649 NUO196649:NUR196649 OEK196649:OEN196649 OOG196649:OOJ196649 OYC196649:OYF196649 PHY196649:PIB196649 PRU196649:PRX196649 QBQ196649:QBT196649 QLM196649:QLP196649 QVI196649:QVL196649 RFE196649:RFH196649 RPA196649:RPD196649 RYW196649:RYZ196649 SIS196649:SIV196649 SSO196649:SSR196649 TCK196649:TCN196649 TMG196649:TMJ196649 TWC196649:TWF196649 UFY196649:UGB196649 UPU196649:UPX196649 UZQ196649:UZT196649 VJM196649:VJP196649 VTI196649:VTL196649 WDE196649:WDH196649 WNA196649:WND196649 WWW196649:WWZ196649 AX262185:BA262185 KK262185:KN262185 UG262185:UJ262185 AEC262185:AEF262185 ANY262185:AOB262185 AXU262185:AXX262185 BHQ262185:BHT262185 BRM262185:BRP262185 CBI262185:CBL262185 CLE262185:CLH262185 CVA262185:CVD262185 DEW262185:DEZ262185 DOS262185:DOV262185 DYO262185:DYR262185 EIK262185:EIN262185 ESG262185:ESJ262185 FCC262185:FCF262185 FLY262185:FMB262185 FVU262185:FVX262185 GFQ262185:GFT262185 GPM262185:GPP262185 GZI262185:GZL262185 HJE262185:HJH262185 HTA262185:HTD262185 ICW262185:ICZ262185 IMS262185:IMV262185 IWO262185:IWR262185 JGK262185:JGN262185 JQG262185:JQJ262185 KAC262185:KAF262185 KJY262185:KKB262185 KTU262185:KTX262185 LDQ262185:LDT262185 LNM262185:LNP262185 LXI262185:LXL262185 MHE262185:MHH262185 MRA262185:MRD262185 NAW262185:NAZ262185 NKS262185:NKV262185 NUO262185:NUR262185 OEK262185:OEN262185 OOG262185:OOJ262185 OYC262185:OYF262185 PHY262185:PIB262185 PRU262185:PRX262185 QBQ262185:QBT262185 QLM262185:QLP262185 QVI262185:QVL262185 RFE262185:RFH262185 RPA262185:RPD262185 RYW262185:RYZ262185 SIS262185:SIV262185 SSO262185:SSR262185 TCK262185:TCN262185 TMG262185:TMJ262185 TWC262185:TWF262185 UFY262185:UGB262185 UPU262185:UPX262185 UZQ262185:UZT262185 VJM262185:VJP262185 VTI262185:VTL262185 WDE262185:WDH262185 WNA262185:WND262185 WWW262185:WWZ262185 AX327721:BA327721 KK327721:KN327721 UG327721:UJ327721 AEC327721:AEF327721 ANY327721:AOB327721 AXU327721:AXX327721 BHQ327721:BHT327721 BRM327721:BRP327721 CBI327721:CBL327721 CLE327721:CLH327721 CVA327721:CVD327721 DEW327721:DEZ327721 DOS327721:DOV327721 DYO327721:DYR327721 EIK327721:EIN327721 ESG327721:ESJ327721 FCC327721:FCF327721 FLY327721:FMB327721 FVU327721:FVX327721 GFQ327721:GFT327721 GPM327721:GPP327721 GZI327721:GZL327721 HJE327721:HJH327721 HTA327721:HTD327721 ICW327721:ICZ327721 IMS327721:IMV327721 IWO327721:IWR327721 JGK327721:JGN327721 JQG327721:JQJ327721 KAC327721:KAF327721 KJY327721:KKB327721 KTU327721:KTX327721 LDQ327721:LDT327721 LNM327721:LNP327721 LXI327721:LXL327721 MHE327721:MHH327721 MRA327721:MRD327721 NAW327721:NAZ327721 NKS327721:NKV327721 NUO327721:NUR327721 OEK327721:OEN327721 OOG327721:OOJ327721 OYC327721:OYF327721 PHY327721:PIB327721 PRU327721:PRX327721 QBQ327721:QBT327721 QLM327721:QLP327721 QVI327721:QVL327721 RFE327721:RFH327721 RPA327721:RPD327721 RYW327721:RYZ327721 SIS327721:SIV327721 SSO327721:SSR327721 TCK327721:TCN327721 TMG327721:TMJ327721 TWC327721:TWF327721 UFY327721:UGB327721 UPU327721:UPX327721 UZQ327721:UZT327721 VJM327721:VJP327721 VTI327721:VTL327721 WDE327721:WDH327721 WNA327721:WND327721 WWW327721:WWZ327721 AX393257:BA393257 KK393257:KN393257 UG393257:UJ393257 AEC393257:AEF393257 ANY393257:AOB393257 AXU393257:AXX393257 BHQ393257:BHT393257 BRM393257:BRP393257 CBI393257:CBL393257 CLE393257:CLH393257 CVA393257:CVD393257 DEW393257:DEZ393257 DOS393257:DOV393257 DYO393257:DYR393257 EIK393257:EIN393257 ESG393257:ESJ393257 FCC393257:FCF393257 FLY393257:FMB393257 FVU393257:FVX393257 GFQ393257:GFT393257 GPM393257:GPP393257 GZI393257:GZL393257 HJE393257:HJH393257 HTA393257:HTD393257 ICW393257:ICZ393257 IMS393257:IMV393257 IWO393257:IWR393257 JGK393257:JGN393257 JQG393257:JQJ393257 KAC393257:KAF393257 KJY393257:KKB393257 KTU393257:KTX393257 LDQ393257:LDT393257 LNM393257:LNP393257 LXI393257:LXL393257 MHE393257:MHH393257 MRA393257:MRD393257 NAW393257:NAZ393257 NKS393257:NKV393257 NUO393257:NUR393257 OEK393257:OEN393257 OOG393257:OOJ393257 OYC393257:OYF393257 PHY393257:PIB393257 PRU393257:PRX393257 QBQ393257:QBT393257 QLM393257:QLP393257 QVI393257:QVL393257 RFE393257:RFH393257 RPA393257:RPD393257 RYW393257:RYZ393257 SIS393257:SIV393257 SSO393257:SSR393257 TCK393257:TCN393257 TMG393257:TMJ393257 TWC393257:TWF393257 UFY393257:UGB393257 UPU393257:UPX393257 UZQ393257:UZT393257 VJM393257:VJP393257 VTI393257:VTL393257 WDE393257:WDH393257 WNA393257:WND393257 WWW393257:WWZ393257 AX458793:BA458793 KK458793:KN458793 UG458793:UJ458793 AEC458793:AEF458793 ANY458793:AOB458793 AXU458793:AXX458793 BHQ458793:BHT458793 BRM458793:BRP458793 CBI458793:CBL458793 CLE458793:CLH458793 CVA458793:CVD458793 DEW458793:DEZ458793 DOS458793:DOV458793 DYO458793:DYR458793 EIK458793:EIN458793 ESG458793:ESJ458793 FCC458793:FCF458793 FLY458793:FMB458793 FVU458793:FVX458793 GFQ458793:GFT458793 GPM458793:GPP458793 GZI458793:GZL458793 HJE458793:HJH458793 HTA458793:HTD458793 ICW458793:ICZ458793 IMS458793:IMV458793 IWO458793:IWR458793 JGK458793:JGN458793 JQG458793:JQJ458793 KAC458793:KAF458793 KJY458793:KKB458793 KTU458793:KTX458793 LDQ458793:LDT458793 LNM458793:LNP458793 LXI458793:LXL458793 MHE458793:MHH458793 MRA458793:MRD458793 NAW458793:NAZ458793 NKS458793:NKV458793 NUO458793:NUR458793 OEK458793:OEN458793 OOG458793:OOJ458793 OYC458793:OYF458793 PHY458793:PIB458793 PRU458793:PRX458793 QBQ458793:QBT458793 QLM458793:QLP458793 QVI458793:QVL458793 RFE458793:RFH458793 RPA458793:RPD458793 RYW458793:RYZ458793 SIS458793:SIV458793 SSO458793:SSR458793 TCK458793:TCN458793 TMG458793:TMJ458793 TWC458793:TWF458793 UFY458793:UGB458793 UPU458793:UPX458793 UZQ458793:UZT458793 VJM458793:VJP458793 VTI458793:VTL458793 WDE458793:WDH458793 WNA458793:WND458793 WWW458793:WWZ458793 AX524329:BA524329 KK524329:KN524329 UG524329:UJ524329 AEC524329:AEF524329 ANY524329:AOB524329 AXU524329:AXX524329 BHQ524329:BHT524329 BRM524329:BRP524329 CBI524329:CBL524329 CLE524329:CLH524329 CVA524329:CVD524329 DEW524329:DEZ524329 DOS524329:DOV524329 DYO524329:DYR524329 EIK524329:EIN524329 ESG524329:ESJ524329 FCC524329:FCF524329 FLY524329:FMB524329 FVU524329:FVX524329 GFQ524329:GFT524329 GPM524329:GPP524329 GZI524329:GZL524329 HJE524329:HJH524329 HTA524329:HTD524329 ICW524329:ICZ524329 IMS524329:IMV524329 IWO524329:IWR524329 JGK524329:JGN524329 JQG524329:JQJ524329 KAC524329:KAF524329 KJY524329:KKB524329 KTU524329:KTX524329 LDQ524329:LDT524329 LNM524329:LNP524329 LXI524329:LXL524329 MHE524329:MHH524329 MRA524329:MRD524329 NAW524329:NAZ524329 NKS524329:NKV524329 NUO524329:NUR524329 OEK524329:OEN524329 OOG524329:OOJ524329 OYC524329:OYF524329 PHY524329:PIB524329 PRU524329:PRX524329 QBQ524329:QBT524329 QLM524329:QLP524329 QVI524329:QVL524329 RFE524329:RFH524329 RPA524329:RPD524329 RYW524329:RYZ524329 SIS524329:SIV524329 SSO524329:SSR524329 TCK524329:TCN524329 TMG524329:TMJ524329 TWC524329:TWF524329 UFY524329:UGB524329 UPU524329:UPX524329 UZQ524329:UZT524329 VJM524329:VJP524329 VTI524329:VTL524329 WDE524329:WDH524329 WNA524329:WND524329 WWW524329:WWZ524329 AX589865:BA589865 KK589865:KN589865 UG589865:UJ589865 AEC589865:AEF589865 ANY589865:AOB589865 AXU589865:AXX589865 BHQ589865:BHT589865 BRM589865:BRP589865 CBI589865:CBL589865 CLE589865:CLH589865 CVA589865:CVD589865 DEW589865:DEZ589865 DOS589865:DOV589865 DYO589865:DYR589865 EIK589865:EIN589865 ESG589865:ESJ589865 FCC589865:FCF589865 FLY589865:FMB589865 FVU589865:FVX589865 GFQ589865:GFT589865 GPM589865:GPP589865 GZI589865:GZL589865 HJE589865:HJH589865 HTA589865:HTD589865 ICW589865:ICZ589865 IMS589865:IMV589865 IWO589865:IWR589865 JGK589865:JGN589865 JQG589865:JQJ589865 KAC589865:KAF589865 KJY589865:KKB589865 KTU589865:KTX589865 LDQ589865:LDT589865 LNM589865:LNP589865 LXI589865:LXL589865 MHE589865:MHH589865 MRA589865:MRD589865 NAW589865:NAZ589865 NKS589865:NKV589865 NUO589865:NUR589865 OEK589865:OEN589865 OOG589865:OOJ589865 OYC589865:OYF589865 PHY589865:PIB589865 PRU589865:PRX589865 QBQ589865:QBT589865 QLM589865:QLP589865 QVI589865:QVL589865 RFE589865:RFH589865 RPA589865:RPD589865 RYW589865:RYZ589865 SIS589865:SIV589865 SSO589865:SSR589865 TCK589865:TCN589865 TMG589865:TMJ589865 TWC589865:TWF589865 UFY589865:UGB589865 UPU589865:UPX589865 UZQ589865:UZT589865 VJM589865:VJP589865 VTI589865:VTL589865 WDE589865:WDH589865 WNA589865:WND589865 WWW589865:WWZ589865 AX655401:BA655401 KK655401:KN655401 UG655401:UJ655401 AEC655401:AEF655401 ANY655401:AOB655401 AXU655401:AXX655401 BHQ655401:BHT655401 BRM655401:BRP655401 CBI655401:CBL655401 CLE655401:CLH655401 CVA655401:CVD655401 DEW655401:DEZ655401 DOS655401:DOV655401 DYO655401:DYR655401 EIK655401:EIN655401 ESG655401:ESJ655401 FCC655401:FCF655401 FLY655401:FMB655401 FVU655401:FVX655401 GFQ655401:GFT655401 GPM655401:GPP655401 GZI655401:GZL655401 HJE655401:HJH655401 HTA655401:HTD655401 ICW655401:ICZ655401 IMS655401:IMV655401 IWO655401:IWR655401 JGK655401:JGN655401 JQG655401:JQJ655401 KAC655401:KAF655401 KJY655401:KKB655401 KTU655401:KTX655401 LDQ655401:LDT655401 LNM655401:LNP655401 LXI655401:LXL655401 MHE655401:MHH655401 MRA655401:MRD655401 NAW655401:NAZ655401 NKS655401:NKV655401 NUO655401:NUR655401 OEK655401:OEN655401 OOG655401:OOJ655401 OYC655401:OYF655401 PHY655401:PIB655401 PRU655401:PRX655401 QBQ655401:QBT655401 QLM655401:QLP655401 QVI655401:QVL655401 RFE655401:RFH655401 RPA655401:RPD655401 RYW655401:RYZ655401 SIS655401:SIV655401 SSO655401:SSR655401 TCK655401:TCN655401 TMG655401:TMJ655401 TWC655401:TWF655401 UFY655401:UGB655401 UPU655401:UPX655401 UZQ655401:UZT655401 VJM655401:VJP655401 VTI655401:VTL655401 WDE655401:WDH655401 WNA655401:WND655401 WWW655401:WWZ655401 AX720937:BA720937 KK720937:KN720937 UG720937:UJ720937 AEC720937:AEF720937 ANY720937:AOB720937 AXU720937:AXX720937 BHQ720937:BHT720937 BRM720937:BRP720937 CBI720937:CBL720937 CLE720937:CLH720937 CVA720937:CVD720937 DEW720937:DEZ720937 DOS720937:DOV720937 DYO720937:DYR720937 EIK720937:EIN720937 ESG720937:ESJ720937 FCC720937:FCF720937 FLY720937:FMB720937 FVU720937:FVX720937 GFQ720937:GFT720937 GPM720937:GPP720937 GZI720937:GZL720937 HJE720937:HJH720937 HTA720937:HTD720937 ICW720937:ICZ720937 IMS720937:IMV720937 IWO720937:IWR720937 JGK720937:JGN720937 JQG720937:JQJ720937 KAC720937:KAF720937 KJY720937:KKB720937 KTU720937:KTX720937 LDQ720937:LDT720937 LNM720937:LNP720937 LXI720937:LXL720937 MHE720937:MHH720937 MRA720937:MRD720937 NAW720937:NAZ720937 NKS720937:NKV720937 NUO720937:NUR720937 OEK720937:OEN720937 OOG720937:OOJ720937 OYC720937:OYF720937 PHY720937:PIB720937 PRU720937:PRX720937 QBQ720937:QBT720937 QLM720937:QLP720937 QVI720937:QVL720937 RFE720937:RFH720937 RPA720937:RPD720937 RYW720937:RYZ720937 SIS720937:SIV720937 SSO720937:SSR720937 TCK720937:TCN720937 TMG720937:TMJ720937 TWC720937:TWF720937 UFY720937:UGB720937 UPU720937:UPX720937 UZQ720937:UZT720937 VJM720937:VJP720937 VTI720937:VTL720937 WDE720937:WDH720937 WNA720937:WND720937 WWW720937:WWZ720937 AX786473:BA786473 KK786473:KN786473 UG786473:UJ786473 AEC786473:AEF786473 ANY786473:AOB786473 AXU786473:AXX786473 BHQ786473:BHT786473 BRM786473:BRP786473 CBI786473:CBL786473 CLE786473:CLH786473 CVA786473:CVD786473 DEW786473:DEZ786473 DOS786473:DOV786473 DYO786473:DYR786473 EIK786473:EIN786473 ESG786473:ESJ786473 FCC786473:FCF786473 FLY786473:FMB786473 FVU786473:FVX786473 GFQ786473:GFT786473 GPM786473:GPP786473 GZI786473:GZL786473 HJE786473:HJH786473 HTA786473:HTD786473 ICW786473:ICZ786473 IMS786473:IMV786473 IWO786473:IWR786473 JGK786473:JGN786473 JQG786473:JQJ786473 KAC786473:KAF786473 KJY786473:KKB786473 KTU786473:KTX786473 LDQ786473:LDT786473 LNM786473:LNP786473 LXI786473:LXL786473 MHE786473:MHH786473 MRA786473:MRD786473 NAW786473:NAZ786473 NKS786473:NKV786473 NUO786473:NUR786473 OEK786473:OEN786473 OOG786473:OOJ786473 OYC786473:OYF786473 PHY786473:PIB786473 PRU786473:PRX786473 QBQ786473:QBT786473 QLM786473:QLP786473 QVI786473:QVL786473 RFE786473:RFH786473 RPA786473:RPD786473 RYW786473:RYZ786473 SIS786473:SIV786473 SSO786473:SSR786473 TCK786473:TCN786473 TMG786473:TMJ786473 TWC786473:TWF786473 UFY786473:UGB786473 UPU786473:UPX786473 UZQ786473:UZT786473 VJM786473:VJP786473 VTI786473:VTL786473 WDE786473:WDH786473 WNA786473:WND786473 WWW786473:WWZ786473 AX852009:BA852009 KK852009:KN852009 UG852009:UJ852009 AEC852009:AEF852009 ANY852009:AOB852009 AXU852009:AXX852009 BHQ852009:BHT852009 BRM852009:BRP852009 CBI852009:CBL852009 CLE852009:CLH852009 CVA852009:CVD852009 DEW852009:DEZ852009 DOS852009:DOV852009 DYO852009:DYR852009 EIK852009:EIN852009 ESG852009:ESJ852009 FCC852009:FCF852009 FLY852009:FMB852009 FVU852009:FVX852009 GFQ852009:GFT852009 GPM852009:GPP852009 GZI852009:GZL852009 HJE852009:HJH852009 HTA852009:HTD852009 ICW852009:ICZ852009 IMS852009:IMV852009 IWO852009:IWR852009 JGK852009:JGN852009 JQG852009:JQJ852009 KAC852009:KAF852009 KJY852009:KKB852009 KTU852009:KTX852009 LDQ852009:LDT852009 LNM852009:LNP852009 LXI852009:LXL852009 MHE852009:MHH852009 MRA852009:MRD852009 NAW852009:NAZ852009 NKS852009:NKV852009 NUO852009:NUR852009 OEK852009:OEN852009 OOG852009:OOJ852009 OYC852009:OYF852009 PHY852009:PIB852009 PRU852009:PRX852009 QBQ852009:QBT852009 QLM852009:QLP852009 QVI852009:QVL852009 RFE852009:RFH852009 RPA852009:RPD852009 RYW852009:RYZ852009 SIS852009:SIV852009 SSO852009:SSR852009 TCK852009:TCN852009 TMG852009:TMJ852009 TWC852009:TWF852009 UFY852009:UGB852009 UPU852009:UPX852009 UZQ852009:UZT852009 VJM852009:VJP852009 VTI852009:VTL852009 WDE852009:WDH852009 WNA852009:WND852009 WWW852009:WWZ852009 AX917545:BA917545 KK917545:KN917545 UG917545:UJ917545 AEC917545:AEF917545 ANY917545:AOB917545 AXU917545:AXX917545 BHQ917545:BHT917545 BRM917545:BRP917545 CBI917545:CBL917545 CLE917545:CLH917545 CVA917545:CVD917545 DEW917545:DEZ917545 DOS917545:DOV917545 DYO917545:DYR917545 EIK917545:EIN917545 ESG917545:ESJ917545 FCC917545:FCF917545 FLY917545:FMB917545 FVU917545:FVX917545 GFQ917545:GFT917545 GPM917545:GPP917545 GZI917545:GZL917545 HJE917545:HJH917545 HTA917545:HTD917545 ICW917545:ICZ917545 IMS917545:IMV917545 IWO917545:IWR917545 JGK917545:JGN917545 JQG917545:JQJ917545 KAC917545:KAF917545 KJY917545:KKB917545 KTU917545:KTX917545 LDQ917545:LDT917545 LNM917545:LNP917545 LXI917545:LXL917545 MHE917545:MHH917545 MRA917545:MRD917545 NAW917545:NAZ917545 NKS917545:NKV917545 NUO917545:NUR917545 OEK917545:OEN917545 OOG917545:OOJ917545 OYC917545:OYF917545 PHY917545:PIB917545 PRU917545:PRX917545 QBQ917545:QBT917545 QLM917545:QLP917545 QVI917545:QVL917545 RFE917545:RFH917545 RPA917545:RPD917545 RYW917545:RYZ917545 SIS917545:SIV917545 SSO917545:SSR917545 TCK917545:TCN917545 TMG917545:TMJ917545 TWC917545:TWF917545 UFY917545:UGB917545 UPU917545:UPX917545 UZQ917545:UZT917545 VJM917545:VJP917545 VTI917545:VTL917545 WDE917545:WDH917545 WNA917545:WND917545 WWW917545:WWZ917545 AX983081:BA983081 KK983081:KN983081 UG983081:UJ983081 AEC983081:AEF983081 ANY983081:AOB983081 AXU983081:AXX983081 BHQ983081:BHT983081 BRM983081:BRP983081 CBI983081:CBL983081 CLE983081:CLH983081 CVA983081:CVD983081 DEW983081:DEZ983081 DOS983081:DOV983081 DYO983081:DYR983081 EIK983081:EIN983081 ESG983081:ESJ983081 FCC983081:FCF983081 FLY983081:FMB983081 FVU983081:FVX983081 GFQ983081:GFT983081 GPM983081:GPP983081 GZI983081:GZL983081 HJE983081:HJH983081 HTA983081:HTD983081 ICW983081:ICZ983081 IMS983081:IMV983081 IWO983081:IWR983081 JGK983081:JGN983081 JQG983081:JQJ983081 KAC983081:KAF983081 KJY983081:KKB983081 KTU983081:KTX983081 LDQ983081:LDT983081 LNM983081:LNP983081 LXI983081:LXL983081 MHE983081:MHH983081 MRA983081:MRD983081 NAW983081:NAZ983081 NKS983081:NKV983081 NUO983081:NUR983081 OEK983081:OEN983081 OOG983081:OOJ983081 OYC983081:OYF983081 PHY983081:PIB983081 PRU983081:PRX983081 QBQ983081:QBT983081 QLM983081:QLP983081 QVI983081:QVL983081 RFE983081:RFH983081 RPA983081:RPD983081 RYW983081:RYZ983081 SIS983081:SIV983081 SSO983081:SSR983081 TCK983081:TCN983081 TMG983081:TMJ983081 TWC983081:TWF983081 UFY983081:UGB983081 UPU983081:UPX983081 UZQ983081:UZT983081 VJM983081:VJP983081 VTI983081:VTL983081 WDE983081:WDH983081 WNA983081:WND983081 WWW983081:WWZ983081 KP30:KS30 UL30:UO30 AEH30:AEK30 AOD30:AOG30 AXZ30:AYC30 BHV30:BHY30 BRR30:BRU30 CBN30:CBQ30 CLJ30:CLM30 CVF30:CVI30 DFB30:DFE30 DOX30:DPA30 DYT30:DYW30 EIP30:EIS30 ESL30:ESO30 FCH30:FCK30 FMD30:FMG30 FVZ30:FWC30 GFV30:GFY30 GPR30:GPU30 GZN30:GZQ30 HJJ30:HJM30 HTF30:HTI30 IDB30:IDE30 IMX30:INA30 IWT30:IWW30 JGP30:JGS30 JQL30:JQO30 KAH30:KAK30 KKD30:KKG30 KTZ30:KUC30 LDV30:LDY30 LNR30:LNU30 LXN30:LXQ30 MHJ30:MHM30 MRF30:MRI30 NBB30:NBE30 NKX30:NLA30 NUT30:NUW30 OEP30:OES30 OOL30:OOO30 OYH30:OYK30 PID30:PIG30 PRZ30:PSC30 QBV30:QBY30 QLR30:QLU30 QVN30:QVQ30 RFJ30:RFM30 RPF30:RPI30 RZB30:RZE30 SIX30:SJA30 SST30:SSW30 TCP30:TCS30 TML30:TMO30 TWH30:TWK30 UGD30:UGG30 UPZ30:UQC30 UZV30:UZY30 VJR30:VJU30 VTN30:VTQ30 WDJ30:WDM30 WNF30:WNI30 WXB30:WXE30 BC65577:BF65577 KP65577:KS65577 UL65577:UO65577 AEH65577:AEK65577 AOD65577:AOG65577 AXZ65577:AYC65577 BHV65577:BHY65577 BRR65577:BRU65577 CBN65577:CBQ65577 CLJ65577:CLM65577 CVF65577:CVI65577 DFB65577:DFE65577 DOX65577:DPA65577 DYT65577:DYW65577 EIP65577:EIS65577 ESL65577:ESO65577 FCH65577:FCK65577 FMD65577:FMG65577 FVZ65577:FWC65577 GFV65577:GFY65577 GPR65577:GPU65577 GZN65577:GZQ65577 HJJ65577:HJM65577 HTF65577:HTI65577 IDB65577:IDE65577 IMX65577:INA65577 IWT65577:IWW65577 JGP65577:JGS65577 JQL65577:JQO65577 KAH65577:KAK65577 KKD65577:KKG65577 KTZ65577:KUC65577 LDV65577:LDY65577 LNR65577:LNU65577 LXN65577:LXQ65577 MHJ65577:MHM65577 MRF65577:MRI65577 NBB65577:NBE65577 NKX65577:NLA65577 NUT65577:NUW65577 OEP65577:OES65577 OOL65577:OOO65577 OYH65577:OYK65577 PID65577:PIG65577 PRZ65577:PSC65577 QBV65577:QBY65577 QLR65577:QLU65577 QVN65577:QVQ65577 RFJ65577:RFM65577 RPF65577:RPI65577 RZB65577:RZE65577 SIX65577:SJA65577 SST65577:SSW65577 TCP65577:TCS65577 TML65577:TMO65577 TWH65577:TWK65577 UGD65577:UGG65577 UPZ65577:UQC65577 UZV65577:UZY65577 VJR65577:VJU65577 VTN65577:VTQ65577 WDJ65577:WDM65577 WNF65577:WNI65577 WXB65577:WXE65577 BC131113:BF131113 KP131113:KS131113 UL131113:UO131113 AEH131113:AEK131113 AOD131113:AOG131113 AXZ131113:AYC131113 BHV131113:BHY131113 BRR131113:BRU131113 CBN131113:CBQ131113 CLJ131113:CLM131113 CVF131113:CVI131113 DFB131113:DFE131113 DOX131113:DPA131113 DYT131113:DYW131113 EIP131113:EIS131113 ESL131113:ESO131113 FCH131113:FCK131113 FMD131113:FMG131113 FVZ131113:FWC131113 GFV131113:GFY131113 GPR131113:GPU131113 GZN131113:GZQ131113 HJJ131113:HJM131113 HTF131113:HTI131113 IDB131113:IDE131113 IMX131113:INA131113 IWT131113:IWW131113 JGP131113:JGS131113 JQL131113:JQO131113 KAH131113:KAK131113 KKD131113:KKG131113 KTZ131113:KUC131113 LDV131113:LDY131113 LNR131113:LNU131113 LXN131113:LXQ131113 MHJ131113:MHM131113 MRF131113:MRI131113 NBB131113:NBE131113 NKX131113:NLA131113 NUT131113:NUW131113 OEP131113:OES131113 OOL131113:OOO131113 OYH131113:OYK131113 PID131113:PIG131113 PRZ131113:PSC131113 QBV131113:QBY131113 QLR131113:QLU131113 QVN131113:QVQ131113 RFJ131113:RFM131113 RPF131113:RPI131113 RZB131113:RZE131113 SIX131113:SJA131113 SST131113:SSW131113 TCP131113:TCS131113 TML131113:TMO131113 TWH131113:TWK131113 UGD131113:UGG131113 UPZ131113:UQC131113 UZV131113:UZY131113 VJR131113:VJU131113 VTN131113:VTQ131113 WDJ131113:WDM131113 WNF131113:WNI131113 WXB131113:WXE131113 BC196649:BF196649 KP196649:KS196649 UL196649:UO196649 AEH196649:AEK196649 AOD196649:AOG196649 AXZ196649:AYC196649 BHV196649:BHY196649 BRR196649:BRU196649 CBN196649:CBQ196649 CLJ196649:CLM196649 CVF196649:CVI196649 DFB196649:DFE196649 DOX196649:DPA196649 DYT196649:DYW196649 EIP196649:EIS196649 ESL196649:ESO196649 FCH196649:FCK196649 FMD196649:FMG196649 FVZ196649:FWC196649 GFV196649:GFY196649 GPR196649:GPU196649 GZN196649:GZQ196649 HJJ196649:HJM196649 HTF196649:HTI196649 IDB196649:IDE196649 IMX196649:INA196649 IWT196649:IWW196649 JGP196649:JGS196649 JQL196649:JQO196649 KAH196649:KAK196649 KKD196649:KKG196649 KTZ196649:KUC196649 LDV196649:LDY196649 LNR196649:LNU196649 LXN196649:LXQ196649 MHJ196649:MHM196649 MRF196649:MRI196649 NBB196649:NBE196649 NKX196649:NLA196649 NUT196649:NUW196649 OEP196649:OES196649 OOL196649:OOO196649 OYH196649:OYK196649 PID196649:PIG196649 PRZ196649:PSC196649 QBV196649:QBY196649 QLR196649:QLU196649 QVN196649:QVQ196649 RFJ196649:RFM196649 RPF196649:RPI196649 RZB196649:RZE196649 SIX196649:SJA196649 SST196649:SSW196649 TCP196649:TCS196649 TML196649:TMO196649 TWH196649:TWK196649 UGD196649:UGG196649 UPZ196649:UQC196649 UZV196649:UZY196649 VJR196649:VJU196649 VTN196649:VTQ196649 WDJ196649:WDM196649 WNF196649:WNI196649 WXB196649:WXE196649 BC262185:BF262185 KP262185:KS262185 UL262185:UO262185 AEH262185:AEK262185 AOD262185:AOG262185 AXZ262185:AYC262185 BHV262185:BHY262185 BRR262185:BRU262185 CBN262185:CBQ262185 CLJ262185:CLM262185 CVF262185:CVI262185 DFB262185:DFE262185 DOX262185:DPA262185 DYT262185:DYW262185 EIP262185:EIS262185 ESL262185:ESO262185 FCH262185:FCK262185 FMD262185:FMG262185 FVZ262185:FWC262185 GFV262185:GFY262185 GPR262185:GPU262185 GZN262185:GZQ262185 HJJ262185:HJM262185 HTF262185:HTI262185 IDB262185:IDE262185 IMX262185:INA262185 IWT262185:IWW262185 JGP262185:JGS262185 JQL262185:JQO262185 KAH262185:KAK262185 KKD262185:KKG262185 KTZ262185:KUC262185 LDV262185:LDY262185 LNR262185:LNU262185 LXN262185:LXQ262185 MHJ262185:MHM262185 MRF262185:MRI262185 NBB262185:NBE262185 NKX262185:NLA262185 NUT262185:NUW262185 OEP262185:OES262185 OOL262185:OOO262185 OYH262185:OYK262185 PID262185:PIG262185 PRZ262185:PSC262185 QBV262185:QBY262185 QLR262185:QLU262185 QVN262185:QVQ262185 RFJ262185:RFM262185 RPF262185:RPI262185 RZB262185:RZE262185 SIX262185:SJA262185 SST262185:SSW262185 TCP262185:TCS262185 TML262185:TMO262185 TWH262185:TWK262185 UGD262185:UGG262185 UPZ262185:UQC262185 UZV262185:UZY262185 VJR262185:VJU262185 VTN262185:VTQ262185 WDJ262185:WDM262185 WNF262185:WNI262185 WXB262185:WXE262185 BC327721:BF327721 KP327721:KS327721 UL327721:UO327721 AEH327721:AEK327721 AOD327721:AOG327721 AXZ327721:AYC327721 BHV327721:BHY327721 BRR327721:BRU327721 CBN327721:CBQ327721 CLJ327721:CLM327721 CVF327721:CVI327721 DFB327721:DFE327721 DOX327721:DPA327721 DYT327721:DYW327721 EIP327721:EIS327721 ESL327721:ESO327721 FCH327721:FCK327721 FMD327721:FMG327721 FVZ327721:FWC327721 GFV327721:GFY327721 GPR327721:GPU327721 GZN327721:GZQ327721 HJJ327721:HJM327721 HTF327721:HTI327721 IDB327721:IDE327721 IMX327721:INA327721 IWT327721:IWW327721 JGP327721:JGS327721 JQL327721:JQO327721 KAH327721:KAK327721 KKD327721:KKG327721 KTZ327721:KUC327721 LDV327721:LDY327721 LNR327721:LNU327721 LXN327721:LXQ327721 MHJ327721:MHM327721 MRF327721:MRI327721 NBB327721:NBE327721 NKX327721:NLA327721 NUT327721:NUW327721 OEP327721:OES327721 OOL327721:OOO327721 OYH327721:OYK327721 PID327721:PIG327721 PRZ327721:PSC327721 QBV327721:QBY327721 QLR327721:QLU327721 QVN327721:QVQ327721 RFJ327721:RFM327721 RPF327721:RPI327721 RZB327721:RZE327721 SIX327721:SJA327721 SST327721:SSW327721 TCP327721:TCS327721 TML327721:TMO327721 TWH327721:TWK327721 UGD327721:UGG327721 UPZ327721:UQC327721 UZV327721:UZY327721 VJR327721:VJU327721 VTN327721:VTQ327721 WDJ327721:WDM327721 WNF327721:WNI327721 WXB327721:WXE327721 BC393257:BF393257 KP393257:KS393257 UL393257:UO393257 AEH393257:AEK393257 AOD393257:AOG393257 AXZ393257:AYC393257 BHV393257:BHY393257 BRR393257:BRU393257 CBN393257:CBQ393257 CLJ393257:CLM393257 CVF393257:CVI393257 DFB393257:DFE393257 DOX393257:DPA393257 DYT393257:DYW393257 EIP393257:EIS393257 ESL393257:ESO393257 FCH393257:FCK393257 FMD393257:FMG393257 FVZ393257:FWC393257 GFV393257:GFY393257 GPR393257:GPU393257 GZN393257:GZQ393257 HJJ393257:HJM393257 HTF393257:HTI393257 IDB393257:IDE393257 IMX393257:INA393257 IWT393257:IWW393257 JGP393257:JGS393257 JQL393257:JQO393257 KAH393257:KAK393257 KKD393257:KKG393257 KTZ393257:KUC393257 LDV393257:LDY393257 LNR393257:LNU393257 LXN393257:LXQ393257 MHJ393257:MHM393257 MRF393257:MRI393257 NBB393257:NBE393257 NKX393257:NLA393257 NUT393257:NUW393257 OEP393257:OES393257 OOL393257:OOO393257 OYH393257:OYK393257 PID393257:PIG393257 PRZ393257:PSC393257 QBV393257:QBY393257 QLR393257:QLU393257 QVN393257:QVQ393257 RFJ393257:RFM393257 RPF393257:RPI393257 RZB393257:RZE393257 SIX393257:SJA393257 SST393257:SSW393257 TCP393257:TCS393257 TML393257:TMO393257 TWH393257:TWK393257 UGD393257:UGG393257 UPZ393257:UQC393257 UZV393257:UZY393257 VJR393257:VJU393257 VTN393257:VTQ393257 WDJ393257:WDM393257 WNF393257:WNI393257 WXB393257:WXE393257 BC458793:BF458793 KP458793:KS458793 UL458793:UO458793 AEH458793:AEK458793 AOD458793:AOG458793 AXZ458793:AYC458793 BHV458793:BHY458793 BRR458793:BRU458793 CBN458793:CBQ458793 CLJ458793:CLM458793 CVF458793:CVI458793 DFB458793:DFE458793 DOX458793:DPA458793 DYT458793:DYW458793 EIP458793:EIS458793 ESL458793:ESO458793 FCH458793:FCK458793 FMD458793:FMG458793 FVZ458793:FWC458793 GFV458793:GFY458793 GPR458793:GPU458793 GZN458793:GZQ458793 HJJ458793:HJM458793 HTF458793:HTI458793 IDB458793:IDE458793 IMX458793:INA458793 IWT458793:IWW458793 JGP458793:JGS458793 JQL458793:JQO458793 KAH458793:KAK458793 KKD458793:KKG458793 KTZ458793:KUC458793 LDV458793:LDY458793 LNR458793:LNU458793 LXN458793:LXQ458793 MHJ458793:MHM458793 MRF458793:MRI458793 NBB458793:NBE458793 NKX458793:NLA458793 NUT458793:NUW458793 OEP458793:OES458793 OOL458793:OOO458793 OYH458793:OYK458793 PID458793:PIG458793 PRZ458793:PSC458793 QBV458793:QBY458793 QLR458793:QLU458793 QVN458793:QVQ458793 RFJ458793:RFM458793 RPF458793:RPI458793 RZB458793:RZE458793 SIX458793:SJA458793 SST458793:SSW458793 TCP458793:TCS458793 TML458793:TMO458793 TWH458793:TWK458793 UGD458793:UGG458793 UPZ458793:UQC458793 UZV458793:UZY458793 VJR458793:VJU458793 VTN458793:VTQ458793 WDJ458793:WDM458793 WNF458793:WNI458793 WXB458793:WXE458793 BC524329:BF524329 KP524329:KS524329 UL524329:UO524329 AEH524329:AEK524329 AOD524329:AOG524329 AXZ524329:AYC524329 BHV524329:BHY524329 BRR524329:BRU524329 CBN524329:CBQ524329 CLJ524329:CLM524329 CVF524329:CVI524329 DFB524329:DFE524329 DOX524329:DPA524329 DYT524329:DYW524329 EIP524329:EIS524329 ESL524329:ESO524329 FCH524329:FCK524329 FMD524329:FMG524329 FVZ524329:FWC524329 GFV524329:GFY524329 GPR524329:GPU524329 GZN524329:GZQ524329 HJJ524329:HJM524329 HTF524329:HTI524329 IDB524329:IDE524329 IMX524329:INA524329 IWT524329:IWW524329 JGP524329:JGS524329 JQL524329:JQO524329 KAH524329:KAK524329 KKD524329:KKG524329 KTZ524329:KUC524329 LDV524329:LDY524329 LNR524329:LNU524329 LXN524329:LXQ524329 MHJ524329:MHM524329 MRF524329:MRI524329 NBB524329:NBE524329 NKX524329:NLA524329 NUT524329:NUW524329 OEP524329:OES524329 OOL524329:OOO524329 OYH524329:OYK524329 PID524329:PIG524329 PRZ524329:PSC524329 QBV524329:QBY524329 QLR524329:QLU524329 QVN524329:QVQ524329 RFJ524329:RFM524329 RPF524329:RPI524329 RZB524329:RZE524329 SIX524329:SJA524329 SST524329:SSW524329 TCP524329:TCS524329 TML524329:TMO524329 TWH524329:TWK524329 UGD524329:UGG524329 UPZ524329:UQC524329 UZV524329:UZY524329 VJR524329:VJU524329 VTN524329:VTQ524329 WDJ524329:WDM524329 WNF524329:WNI524329 WXB524329:WXE524329 BC589865:BF589865 KP589865:KS589865 UL589865:UO589865 AEH589865:AEK589865 AOD589865:AOG589865 AXZ589865:AYC589865 BHV589865:BHY589865 BRR589865:BRU589865 CBN589865:CBQ589865 CLJ589865:CLM589865 CVF589865:CVI589865 DFB589865:DFE589865 DOX589865:DPA589865 DYT589865:DYW589865 EIP589865:EIS589865 ESL589865:ESO589865 FCH589865:FCK589865 FMD589865:FMG589865 FVZ589865:FWC589865 GFV589865:GFY589865 GPR589865:GPU589865 GZN589865:GZQ589865 HJJ589865:HJM589865 HTF589865:HTI589865 IDB589865:IDE589865 IMX589865:INA589865 IWT589865:IWW589865 JGP589865:JGS589865 JQL589865:JQO589865 KAH589865:KAK589865 KKD589865:KKG589865 KTZ589865:KUC589865 LDV589865:LDY589865 LNR589865:LNU589865 LXN589865:LXQ589865 MHJ589865:MHM589865 MRF589865:MRI589865 NBB589865:NBE589865 NKX589865:NLA589865 NUT589865:NUW589865 OEP589865:OES589865 OOL589865:OOO589865 OYH589865:OYK589865 PID589865:PIG589865 PRZ589865:PSC589865 QBV589865:QBY589865 QLR589865:QLU589865 QVN589865:QVQ589865 RFJ589865:RFM589865 RPF589865:RPI589865 RZB589865:RZE589865 SIX589865:SJA589865 SST589865:SSW589865 TCP589865:TCS589865 TML589865:TMO589865 TWH589865:TWK589865 UGD589865:UGG589865 UPZ589865:UQC589865 UZV589865:UZY589865 VJR589865:VJU589865 VTN589865:VTQ589865 WDJ589865:WDM589865 WNF589865:WNI589865 WXB589865:WXE589865 BC655401:BF655401 KP655401:KS655401 UL655401:UO655401 AEH655401:AEK655401 AOD655401:AOG655401 AXZ655401:AYC655401 BHV655401:BHY655401 BRR655401:BRU655401 CBN655401:CBQ655401 CLJ655401:CLM655401 CVF655401:CVI655401 DFB655401:DFE655401 DOX655401:DPA655401 DYT655401:DYW655401 EIP655401:EIS655401 ESL655401:ESO655401 FCH655401:FCK655401 FMD655401:FMG655401 FVZ655401:FWC655401 GFV655401:GFY655401 GPR655401:GPU655401 GZN655401:GZQ655401 HJJ655401:HJM655401 HTF655401:HTI655401 IDB655401:IDE655401 IMX655401:INA655401 IWT655401:IWW655401 JGP655401:JGS655401 JQL655401:JQO655401 KAH655401:KAK655401 KKD655401:KKG655401 KTZ655401:KUC655401 LDV655401:LDY655401 LNR655401:LNU655401 LXN655401:LXQ655401 MHJ655401:MHM655401 MRF655401:MRI655401 NBB655401:NBE655401 NKX655401:NLA655401 NUT655401:NUW655401 OEP655401:OES655401 OOL655401:OOO655401 OYH655401:OYK655401 PID655401:PIG655401 PRZ655401:PSC655401 QBV655401:QBY655401 QLR655401:QLU655401 QVN655401:QVQ655401 RFJ655401:RFM655401 RPF655401:RPI655401 RZB655401:RZE655401 SIX655401:SJA655401 SST655401:SSW655401 TCP655401:TCS655401 TML655401:TMO655401 TWH655401:TWK655401 UGD655401:UGG655401 UPZ655401:UQC655401 UZV655401:UZY655401 VJR655401:VJU655401 VTN655401:VTQ655401 WDJ655401:WDM655401 WNF655401:WNI655401 WXB655401:WXE655401 BC720937:BF720937 KP720937:KS720937 UL720937:UO720937 AEH720937:AEK720937 AOD720937:AOG720937 AXZ720937:AYC720937 BHV720937:BHY720937 BRR720937:BRU720937 CBN720937:CBQ720937 CLJ720937:CLM720937 CVF720937:CVI720937 DFB720937:DFE720937 DOX720937:DPA720937 DYT720937:DYW720937 EIP720937:EIS720937 ESL720937:ESO720937 FCH720937:FCK720937 FMD720937:FMG720937 FVZ720937:FWC720937 GFV720937:GFY720937 GPR720937:GPU720937 GZN720937:GZQ720937 HJJ720937:HJM720937 HTF720937:HTI720937 IDB720937:IDE720937 IMX720937:INA720937 IWT720937:IWW720937 JGP720937:JGS720937 JQL720937:JQO720937 KAH720937:KAK720937 KKD720937:KKG720937 KTZ720937:KUC720937 LDV720937:LDY720937 LNR720937:LNU720937 LXN720937:LXQ720937 MHJ720937:MHM720937 MRF720937:MRI720937 NBB720937:NBE720937 NKX720937:NLA720937 NUT720937:NUW720937 OEP720937:OES720937 OOL720937:OOO720937 OYH720937:OYK720937 PID720937:PIG720937 PRZ720937:PSC720937 QBV720937:QBY720937 QLR720937:QLU720937 QVN720937:QVQ720937 RFJ720937:RFM720937 RPF720937:RPI720937 RZB720937:RZE720937 SIX720937:SJA720937 SST720937:SSW720937 TCP720937:TCS720937 TML720937:TMO720937 TWH720937:TWK720937 UGD720937:UGG720937 UPZ720937:UQC720937 UZV720937:UZY720937 VJR720937:VJU720937 VTN720937:VTQ720937 WDJ720937:WDM720937 WNF720937:WNI720937 WXB720937:WXE720937 BC786473:BF786473 KP786473:KS786473 UL786473:UO786473 AEH786473:AEK786473 AOD786473:AOG786473 AXZ786473:AYC786473 BHV786473:BHY786473 BRR786473:BRU786473 CBN786473:CBQ786473 CLJ786473:CLM786473 CVF786473:CVI786473 DFB786473:DFE786473 DOX786473:DPA786473 DYT786473:DYW786473 EIP786473:EIS786473 ESL786473:ESO786473 FCH786473:FCK786473 FMD786473:FMG786473 FVZ786473:FWC786473 GFV786473:GFY786473 GPR786473:GPU786473 GZN786473:GZQ786473 HJJ786473:HJM786473 HTF786473:HTI786473 IDB786473:IDE786473 IMX786473:INA786473 IWT786473:IWW786473 JGP786473:JGS786473 JQL786473:JQO786473 KAH786473:KAK786473 KKD786473:KKG786473 KTZ786473:KUC786473 LDV786473:LDY786473 LNR786473:LNU786473 LXN786473:LXQ786473 MHJ786473:MHM786473 MRF786473:MRI786473 NBB786473:NBE786473 NKX786473:NLA786473 NUT786473:NUW786473 OEP786473:OES786473 OOL786473:OOO786473 OYH786473:OYK786473 PID786473:PIG786473 PRZ786473:PSC786473 QBV786473:QBY786473 QLR786473:QLU786473 QVN786473:QVQ786473 RFJ786473:RFM786473 RPF786473:RPI786473 RZB786473:RZE786473 SIX786473:SJA786473 SST786473:SSW786473 TCP786473:TCS786473 TML786473:TMO786473 TWH786473:TWK786473 UGD786473:UGG786473 UPZ786473:UQC786473 UZV786473:UZY786473 VJR786473:VJU786473 VTN786473:VTQ786473 WDJ786473:WDM786473 WNF786473:WNI786473 WXB786473:WXE786473 BC852009:BF852009 KP852009:KS852009 UL852009:UO852009 AEH852009:AEK852009 AOD852009:AOG852009 AXZ852009:AYC852009 BHV852009:BHY852009 BRR852009:BRU852009 CBN852009:CBQ852009 CLJ852009:CLM852009 CVF852009:CVI852009 DFB852009:DFE852009 DOX852009:DPA852009 DYT852009:DYW852009 EIP852009:EIS852009 ESL852009:ESO852009 FCH852009:FCK852009 FMD852009:FMG852009 FVZ852009:FWC852009 GFV852009:GFY852009 GPR852009:GPU852009 GZN852009:GZQ852009 HJJ852009:HJM852009 HTF852009:HTI852009 IDB852009:IDE852009 IMX852009:INA852009 IWT852009:IWW852009 JGP852009:JGS852009 JQL852009:JQO852009 KAH852009:KAK852009 KKD852009:KKG852009 KTZ852009:KUC852009 LDV852009:LDY852009 LNR852009:LNU852009 LXN852009:LXQ852009 MHJ852009:MHM852009 MRF852009:MRI852009 NBB852009:NBE852009 NKX852009:NLA852009 NUT852009:NUW852009 OEP852009:OES852009 OOL852009:OOO852009 OYH852009:OYK852009 PID852009:PIG852009 PRZ852009:PSC852009 QBV852009:QBY852009 QLR852009:QLU852009 QVN852009:QVQ852009 RFJ852009:RFM852009 RPF852009:RPI852009 RZB852009:RZE852009 SIX852009:SJA852009 SST852009:SSW852009 TCP852009:TCS852009 TML852009:TMO852009 TWH852009:TWK852009 UGD852009:UGG852009 UPZ852009:UQC852009 UZV852009:UZY852009 VJR852009:VJU852009 VTN852009:VTQ852009 WDJ852009:WDM852009 WNF852009:WNI852009 WXB852009:WXE852009 BC917545:BF917545 KP917545:KS917545 UL917545:UO917545 AEH917545:AEK917545 AOD917545:AOG917545 AXZ917545:AYC917545 BHV917545:BHY917545 BRR917545:BRU917545 CBN917545:CBQ917545 CLJ917545:CLM917545 CVF917545:CVI917545 DFB917545:DFE917545 DOX917545:DPA917545 DYT917545:DYW917545 EIP917545:EIS917545 ESL917545:ESO917545 FCH917545:FCK917545 FMD917545:FMG917545 FVZ917545:FWC917545 GFV917545:GFY917545 GPR917545:GPU917545 GZN917545:GZQ917545 HJJ917545:HJM917545 HTF917545:HTI917545 IDB917545:IDE917545 IMX917545:INA917545 IWT917545:IWW917545 JGP917545:JGS917545 JQL917545:JQO917545 KAH917545:KAK917545 KKD917545:KKG917545 KTZ917545:KUC917545 LDV917545:LDY917545 LNR917545:LNU917545 LXN917545:LXQ917545 MHJ917545:MHM917545 MRF917545:MRI917545 NBB917545:NBE917545 NKX917545:NLA917545 NUT917545:NUW917545 OEP917545:OES917545 OOL917545:OOO917545 OYH917545:OYK917545 PID917545:PIG917545 PRZ917545:PSC917545 QBV917545:QBY917545 QLR917545:QLU917545 QVN917545:QVQ917545 RFJ917545:RFM917545 RPF917545:RPI917545 RZB917545:RZE917545 SIX917545:SJA917545 SST917545:SSW917545 TCP917545:TCS917545 TML917545:TMO917545 TWH917545:TWK917545 UGD917545:UGG917545 UPZ917545:UQC917545 UZV917545:UZY917545 VJR917545:VJU917545 VTN917545:VTQ917545 WDJ917545:WDM917545 WNF917545:WNI917545 WXB917545:WXE917545 BC983081:BF983081 KP983081:KS983081 UL983081:UO983081 AEH983081:AEK983081 AOD983081:AOG983081 AXZ983081:AYC983081 BHV983081:BHY983081 BRR983081:BRU983081 CBN983081:CBQ983081 CLJ983081:CLM983081 CVF983081:CVI983081 DFB983081:DFE983081 DOX983081:DPA983081 DYT983081:DYW983081 EIP983081:EIS983081 ESL983081:ESO983081 FCH983081:FCK983081 FMD983081:FMG983081 FVZ983081:FWC983081 GFV983081:GFY983081 GPR983081:GPU983081 GZN983081:GZQ983081 HJJ983081:HJM983081 HTF983081:HTI983081 IDB983081:IDE983081 IMX983081:INA983081 IWT983081:IWW983081 JGP983081:JGS983081 JQL983081:JQO983081 KAH983081:KAK983081 KKD983081:KKG983081 KTZ983081:KUC983081 LDV983081:LDY983081 LNR983081:LNU983081 LXN983081:LXQ983081 MHJ983081:MHM983081 MRF983081:MRI983081 NBB983081:NBE983081 NKX983081:NLA983081 NUT983081:NUW983081 OEP983081:OES983081 OOL983081:OOO983081 OYH983081:OYK983081 PID983081:PIG983081 PRZ983081:PSC983081 QBV983081:QBY983081 QLR983081:QLU983081 QVN983081:QVQ983081 RFJ983081:RFM983081 RPF983081:RPI983081 RZB983081:RZE983081 SIX983081:SJA983081 SST983081:SSW983081 TCP983081:TCS983081 TML983081:TMO983081 TWH983081:TWK983081 UGD983081:UGG983081 UPZ983081:UQC983081 UZV983081:UZY983081 VJR983081:VJU983081 VTN983081:VTQ983081 WDJ983081:WDM983081 WNF983081:WNI983081 WXB983081:WXE983081 AY65578:BE65578 KL65578:KR65578 UH65578:UN65578 AED65578:AEJ65578 ANZ65578:AOF65578 AXV65578:AYB65578 BHR65578:BHX65578 BRN65578:BRT65578 CBJ65578:CBP65578 CLF65578:CLL65578 CVB65578:CVH65578 DEX65578:DFD65578 DOT65578:DOZ65578 DYP65578:DYV65578 EIL65578:EIR65578 ESH65578:ESN65578 FCD65578:FCJ65578 FLZ65578:FMF65578 FVV65578:FWB65578 GFR65578:GFX65578 GPN65578:GPT65578 GZJ65578:GZP65578 HJF65578:HJL65578 HTB65578:HTH65578 ICX65578:IDD65578 IMT65578:IMZ65578 IWP65578:IWV65578 JGL65578:JGR65578 JQH65578:JQN65578 KAD65578:KAJ65578 KJZ65578:KKF65578 KTV65578:KUB65578 LDR65578:LDX65578 LNN65578:LNT65578 LXJ65578:LXP65578 MHF65578:MHL65578 MRB65578:MRH65578 NAX65578:NBD65578 NKT65578:NKZ65578 NUP65578:NUV65578 OEL65578:OER65578 OOH65578:OON65578 OYD65578:OYJ65578 PHZ65578:PIF65578 PRV65578:PSB65578 QBR65578:QBX65578 QLN65578:QLT65578 QVJ65578:QVP65578 RFF65578:RFL65578 RPB65578:RPH65578 RYX65578:RZD65578 SIT65578:SIZ65578 SSP65578:SSV65578 TCL65578:TCR65578 TMH65578:TMN65578 TWD65578:TWJ65578 UFZ65578:UGF65578 UPV65578:UQB65578 UZR65578:UZX65578 VJN65578:VJT65578 VTJ65578:VTP65578 WDF65578:WDL65578 WNB65578:WNH65578 WWX65578:WXD65578 AY131114:BE131114 KL131114:KR131114 UH131114:UN131114 AED131114:AEJ131114 ANZ131114:AOF131114 AXV131114:AYB131114 BHR131114:BHX131114 BRN131114:BRT131114 CBJ131114:CBP131114 CLF131114:CLL131114 CVB131114:CVH131114 DEX131114:DFD131114 DOT131114:DOZ131114 DYP131114:DYV131114 EIL131114:EIR131114 ESH131114:ESN131114 FCD131114:FCJ131114 FLZ131114:FMF131114 FVV131114:FWB131114 GFR131114:GFX131114 GPN131114:GPT131114 GZJ131114:GZP131114 HJF131114:HJL131114 HTB131114:HTH131114 ICX131114:IDD131114 IMT131114:IMZ131114 IWP131114:IWV131114 JGL131114:JGR131114 JQH131114:JQN131114 KAD131114:KAJ131114 KJZ131114:KKF131114 KTV131114:KUB131114 LDR131114:LDX131114 LNN131114:LNT131114 LXJ131114:LXP131114 MHF131114:MHL131114 MRB131114:MRH131114 NAX131114:NBD131114 NKT131114:NKZ131114 NUP131114:NUV131114 OEL131114:OER131114 OOH131114:OON131114 OYD131114:OYJ131114 PHZ131114:PIF131114 PRV131114:PSB131114 QBR131114:QBX131114 QLN131114:QLT131114 QVJ131114:QVP131114 RFF131114:RFL131114 RPB131114:RPH131114 RYX131114:RZD131114 SIT131114:SIZ131114 SSP131114:SSV131114 TCL131114:TCR131114 TMH131114:TMN131114 TWD131114:TWJ131114 UFZ131114:UGF131114 UPV131114:UQB131114 UZR131114:UZX131114 VJN131114:VJT131114 VTJ131114:VTP131114 WDF131114:WDL131114 WNB131114:WNH131114 WWX131114:WXD131114 AY196650:BE196650 KL196650:KR196650 UH196650:UN196650 AED196650:AEJ196650 ANZ196650:AOF196650 AXV196650:AYB196650 BHR196650:BHX196650 BRN196650:BRT196650 CBJ196650:CBP196650 CLF196650:CLL196650 CVB196650:CVH196650 DEX196650:DFD196650 DOT196650:DOZ196650 DYP196650:DYV196650 EIL196650:EIR196650 ESH196650:ESN196650 FCD196650:FCJ196650 FLZ196650:FMF196650 FVV196650:FWB196650 GFR196650:GFX196650 GPN196650:GPT196650 GZJ196650:GZP196650 HJF196650:HJL196650 HTB196650:HTH196650 ICX196650:IDD196650 IMT196650:IMZ196650 IWP196650:IWV196650 JGL196650:JGR196650 JQH196650:JQN196650 KAD196650:KAJ196650 KJZ196650:KKF196650 KTV196650:KUB196650 LDR196650:LDX196650 LNN196650:LNT196650 LXJ196650:LXP196650 MHF196650:MHL196650 MRB196650:MRH196650 NAX196650:NBD196650 NKT196650:NKZ196650 NUP196650:NUV196650 OEL196650:OER196650 OOH196650:OON196650 OYD196650:OYJ196650 PHZ196650:PIF196650 PRV196650:PSB196650 QBR196650:QBX196650 QLN196650:QLT196650 QVJ196650:QVP196650 RFF196650:RFL196650 RPB196650:RPH196650 RYX196650:RZD196650 SIT196650:SIZ196650 SSP196650:SSV196650 TCL196650:TCR196650 TMH196650:TMN196650 TWD196650:TWJ196650 UFZ196650:UGF196650 UPV196650:UQB196650 UZR196650:UZX196650 VJN196650:VJT196650 VTJ196650:VTP196650 WDF196650:WDL196650 WNB196650:WNH196650 WWX196650:WXD196650 AY262186:BE262186 KL262186:KR262186 UH262186:UN262186 AED262186:AEJ262186 ANZ262186:AOF262186 AXV262186:AYB262186 BHR262186:BHX262186 BRN262186:BRT262186 CBJ262186:CBP262186 CLF262186:CLL262186 CVB262186:CVH262186 DEX262186:DFD262186 DOT262186:DOZ262186 DYP262186:DYV262186 EIL262186:EIR262186 ESH262186:ESN262186 FCD262186:FCJ262186 FLZ262186:FMF262186 FVV262186:FWB262186 GFR262186:GFX262186 GPN262186:GPT262186 GZJ262186:GZP262186 HJF262186:HJL262186 HTB262186:HTH262186 ICX262186:IDD262186 IMT262186:IMZ262186 IWP262186:IWV262186 JGL262186:JGR262186 JQH262186:JQN262186 KAD262186:KAJ262186 KJZ262186:KKF262186 KTV262186:KUB262186 LDR262186:LDX262186 LNN262186:LNT262186 LXJ262186:LXP262186 MHF262186:MHL262186 MRB262186:MRH262186 NAX262186:NBD262186 NKT262186:NKZ262186 NUP262186:NUV262186 OEL262186:OER262186 OOH262186:OON262186 OYD262186:OYJ262186 PHZ262186:PIF262186 PRV262186:PSB262186 QBR262186:QBX262186 QLN262186:QLT262186 QVJ262186:QVP262186 RFF262186:RFL262186 RPB262186:RPH262186 RYX262186:RZD262186 SIT262186:SIZ262186 SSP262186:SSV262186 TCL262186:TCR262186 TMH262186:TMN262186 TWD262186:TWJ262186 UFZ262186:UGF262186 UPV262186:UQB262186 UZR262186:UZX262186 VJN262186:VJT262186 VTJ262186:VTP262186 WDF262186:WDL262186 WNB262186:WNH262186 WWX262186:WXD262186 AY327722:BE327722 KL327722:KR327722 UH327722:UN327722 AED327722:AEJ327722 ANZ327722:AOF327722 AXV327722:AYB327722 BHR327722:BHX327722 BRN327722:BRT327722 CBJ327722:CBP327722 CLF327722:CLL327722 CVB327722:CVH327722 DEX327722:DFD327722 DOT327722:DOZ327722 DYP327722:DYV327722 EIL327722:EIR327722 ESH327722:ESN327722 FCD327722:FCJ327722 FLZ327722:FMF327722 FVV327722:FWB327722 GFR327722:GFX327722 GPN327722:GPT327722 GZJ327722:GZP327722 HJF327722:HJL327722 HTB327722:HTH327722 ICX327722:IDD327722 IMT327722:IMZ327722 IWP327722:IWV327722 JGL327722:JGR327722 JQH327722:JQN327722 KAD327722:KAJ327722 KJZ327722:KKF327722 KTV327722:KUB327722 LDR327722:LDX327722 LNN327722:LNT327722 LXJ327722:LXP327722 MHF327722:MHL327722 MRB327722:MRH327722 NAX327722:NBD327722 NKT327722:NKZ327722 NUP327722:NUV327722 OEL327722:OER327722 OOH327722:OON327722 OYD327722:OYJ327722 PHZ327722:PIF327722 PRV327722:PSB327722 QBR327722:QBX327722 QLN327722:QLT327722 QVJ327722:QVP327722 RFF327722:RFL327722 RPB327722:RPH327722 RYX327722:RZD327722 SIT327722:SIZ327722 SSP327722:SSV327722 TCL327722:TCR327722 TMH327722:TMN327722 TWD327722:TWJ327722 UFZ327722:UGF327722 UPV327722:UQB327722 UZR327722:UZX327722 VJN327722:VJT327722 VTJ327722:VTP327722 WDF327722:WDL327722 WNB327722:WNH327722 WWX327722:WXD327722 AY393258:BE393258 KL393258:KR393258 UH393258:UN393258 AED393258:AEJ393258 ANZ393258:AOF393258 AXV393258:AYB393258 BHR393258:BHX393258 BRN393258:BRT393258 CBJ393258:CBP393258 CLF393258:CLL393258 CVB393258:CVH393258 DEX393258:DFD393258 DOT393258:DOZ393258 DYP393258:DYV393258 EIL393258:EIR393258 ESH393258:ESN393258 FCD393258:FCJ393258 FLZ393258:FMF393258 FVV393258:FWB393258 GFR393258:GFX393258 GPN393258:GPT393258 GZJ393258:GZP393258 HJF393258:HJL393258 HTB393258:HTH393258 ICX393258:IDD393258 IMT393258:IMZ393258 IWP393258:IWV393258 JGL393258:JGR393258 JQH393258:JQN393258 KAD393258:KAJ393258 KJZ393258:KKF393258 KTV393258:KUB393258 LDR393258:LDX393258 LNN393258:LNT393258 LXJ393258:LXP393258 MHF393258:MHL393258 MRB393258:MRH393258 NAX393258:NBD393258 NKT393258:NKZ393258 NUP393258:NUV393258 OEL393258:OER393258 OOH393258:OON393258 OYD393258:OYJ393258 PHZ393258:PIF393258 PRV393258:PSB393258 QBR393258:QBX393258 QLN393258:QLT393258 QVJ393258:QVP393258 RFF393258:RFL393258 RPB393258:RPH393258 RYX393258:RZD393258 SIT393258:SIZ393258 SSP393258:SSV393258 TCL393258:TCR393258 TMH393258:TMN393258 TWD393258:TWJ393258 UFZ393258:UGF393258 UPV393258:UQB393258 UZR393258:UZX393258 VJN393258:VJT393258 VTJ393258:VTP393258 WDF393258:WDL393258 WNB393258:WNH393258 WWX393258:WXD393258 AY458794:BE458794 KL458794:KR458794 UH458794:UN458794 AED458794:AEJ458794 ANZ458794:AOF458794 AXV458794:AYB458794 BHR458794:BHX458794 BRN458794:BRT458794 CBJ458794:CBP458794 CLF458794:CLL458794 CVB458794:CVH458794 DEX458794:DFD458794 DOT458794:DOZ458794 DYP458794:DYV458794 EIL458794:EIR458794 ESH458794:ESN458794 FCD458794:FCJ458794 FLZ458794:FMF458794 FVV458794:FWB458794 GFR458794:GFX458794 GPN458794:GPT458794 GZJ458794:GZP458794 HJF458794:HJL458794 HTB458794:HTH458794 ICX458794:IDD458794 IMT458794:IMZ458794 IWP458794:IWV458794 JGL458794:JGR458794 JQH458794:JQN458794 KAD458794:KAJ458794 KJZ458794:KKF458794 KTV458794:KUB458794 LDR458794:LDX458794 LNN458794:LNT458794 LXJ458794:LXP458794 MHF458794:MHL458794 MRB458794:MRH458794 NAX458794:NBD458794 NKT458794:NKZ458794 NUP458794:NUV458794 OEL458794:OER458794 OOH458794:OON458794 OYD458794:OYJ458794 PHZ458794:PIF458794 PRV458794:PSB458794 QBR458794:QBX458794 QLN458794:QLT458794 QVJ458794:QVP458794 RFF458794:RFL458794 RPB458794:RPH458794 RYX458794:RZD458794 SIT458794:SIZ458794 SSP458794:SSV458794 TCL458794:TCR458794 TMH458794:TMN458794 TWD458794:TWJ458794 UFZ458794:UGF458794 UPV458794:UQB458794 UZR458794:UZX458794 VJN458794:VJT458794 VTJ458794:VTP458794 WDF458794:WDL458794 WNB458794:WNH458794 WWX458794:WXD458794 AY524330:BE524330 KL524330:KR524330 UH524330:UN524330 AED524330:AEJ524330 ANZ524330:AOF524330 AXV524330:AYB524330 BHR524330:BHX524330 BRN524330:BRT524330 CBJ524330:CBP524330 CLF524330:CLL524330 CVB524330:CVH524330 DEX524330:DFD524330 DOT524330:DOZ524330 DYP524330:DYV524330 EIL524330:EIR524330 ESH524330:ESN524330 FCD524330:FCJ524330 FLZ524330:FMF524330 FVV524330:FWB524330 GFR524330:GFX524330 GPN524330:GPT524330 GZJ524330:GZP524330 HJF524330:HJL524330 HTB524330:HTH524330 ICX524330:IDD524330 IMT524330:IMZ524330 IWP524330:IWV524330 JGL524330:JGR524330 JQH524330:JQN524330 KAD524330:KAJ524330 KJZ524330:KKF524330 KTV524330:KUB524330 LDR524330:LDX524330 LNN524330:LNT524330 LXJ524330:LXP524330 MHF524330:MHL524330 MRB524330:MRH524330 NAX524330:NBD524330 NKT524330:NKZ524330 NUP524330:NUV524330 OEL524330:OER524330 OOH524330:OON524330 OYD524330:OYJ524330 PHZ524330:PIF524330 PRV524330:PSB524330 QBR524330:QBX524330 QLN524330:QLT524330 QVJ524330:QVP524330 RFF524330:RFL524330 RPB524330:RPH524330 RYX524330:RZD524330 SIT524330:SIZ524330 SSP524330:SSV524330 TCL524330:TCR524330 TMH524330:TMN524330 TWD524330:TWJ524330 UFZ524330:UGF524330 UPV524330:UQB524330 UZR524330:UZX524330 VJN524330:VJT524330 VTJ524330:VTP524330 WDF524330:WDL524330 WNB524330:WNH524330 WWX524330:WXD524330 AY589866:BE589866 KL589866:KR589866 UH589866:UN589866 AED589866:AEJ589866 ANZ589866:AOF589866 AXV589866:AYB589866 BHR589866:BHX589866 BRN589866:BRT589866 CBJ589866:CBP589866 CLF589866:CLL589866 CVB589866:CVH589866 DEX589866:DFD589866 DOT589866:DOZ589866 DYP589866:DYV589866 EIL589866:EIR589866 ESH589866:ESN589866 FCD589866:FCJ589866 FLZ589866:FMF589866 FVV589866:FWB589866 GFR589866:GFX589866 GPN589866:GPT589866 GZJ589866:GZP589866 HJF589866:HJL589866 HTB589866:HTH589866 ICX589866:IDD589866 IMT589866:IMZ589866 IWP589866:IWV589866 JGL589866:JGR589866 JQH589866:JQN589866 KAD589866:KAJ589866 KJZ589866:KKF589866 KTV589866:KUB589866 LDR589866:LDX589866 LNN589866:LNT589866 LXJ589866:LXP589866 MHF589866:MHL589866 MRB589866:MRH589866 NAX589866:NBD589866 NKT589866:NKZ589866 NUP589866:NUV589866 OEL589866:OER589866 OOH589866:OON589866 OYD589866:OYJ589866 PHZ589866:PIF589866 PRV589866:PSB589866 QBR589866:QBX589866 QLN589866:QLT589866 QVJ589866:QVP589866 RFF589866:RFL589866 RPB589866:RPH589866 RYX589866:RZD589866 SIT589866:SIZ589866 SSP589866:SSV589866 TCL589866:TCR589866 TMH589866:TMN589866 TWD589866:TWJ589866 UFZ589866:UGF589866 UPV589866:UQB589866 UZR589866:UZX589866 VJN589866:VJT589866 VTJ589866:VTP589866 WDF589866:WDL589866 WNB589866:WNH589866 WWX589866:WXD589866 AY655402:BE655402 KL655402:KR655402 UH655402:UN655402 AED655402:AEJ655402 ANZ655402:AOF655402 AXV655402:AYB655402 BHR655402:BHX655402 BRN655402:BRT655402 CBJ655402:CBP655402 CLF655402:CLL655402 CVB655402:CVH655402 DEX655402:DFD655402 DOT655402:DOZ655402 DYP655402:DYV655402 EIL655402:EIR655402 ESH655402:ESN655402 FCD655402:FCJ655402 FLZ655402:FMF655402 FVV655402:FWB655402 GFR655402:GFX655402 GPN655402:GPT655402 GZJ655402:GZP655402 HJF655402:HJL655402 HTB655402:HTH655402 ICX655402:IDD655402 IMT655402:IMZ655402 IWP655402:IWV655402 JGL655402:JGR655402 JQH655402:JQN655402 KAD655402:KAJ655402 KJZ655402:KKF655402 KTV655402:KUB655402 LDR655402:LDX655402 LNN655402:LNT655402 LXJ655402:LXP655402 MHF655402:MHL655402 MRB655402:MRH655402 NAX655402:NBD655402 NKT655402:NKZ655402 NUP655402:NUV655402 OEL655402:OER655402 OOH655402:OON655402 OYD655402:OYJ655402 PHZ655402:PIF655402 PRV655402:PSB655402 QBR655402:QBX655402 QLN655402:QLT655402 QVJ655402:QVP655402 RFF655402:RFL655402 RPB655402:RPH655402 RYX655402:RZD655402 SIT655402:SIZ655402 SSP655402:SSV655402 TCL655402:TCR655402 TMH655402:TMN655402 TWD655402:TWJ655402 UFZ655402:UGF655402 UPV655402:UQB655402 UZR655402:UZX655402 VJN655402:VJT655402 VTJ655402:VTP655402 WDF655402:WDL655402 WNB655402:WNH655402 WWX655402:WXD655402 AY720938:BE720938 KL720938:KR720938 UH720938:UN720938 AED720938:AEJ720938 ANZ720938:AOF720938 AXV720938:AYB720938 BHR720938:BHX720938 BRN720938:BRT720938 CBJ720938:CBP720938 CLF720938:CLL720938 CVB720938:CVH720938 DEX720938:DFD720938 DOT720938:DOZ720938 DYP720938:DYV720938 EIL720938:EIR720938 ESH720938:ESN720938 FCD720938:FCJ720938 FLZ720938:FMF720938 FVV720938:FWB720938 GFR720938:GFX720938 GPN720938:GPT720938 GZJ720938:GZP720938 HJF720938:HJL720938 HTB720938:HTH720938 ICX720938:IDD720938 IMT720938:IMZ720938 IWP720938:IWV720938 JGL720938:JGR720938 JQH720938:JQN720938 KAD720938:KAJ720938 KJZ720938:KKF720938 KTV720938:KUB720938 LDR720938:LDX720938 LNN720938:LNT720938 LXJ720938:LXP720938 MHF720938:MHL720938 MRB720938:MRH720938 NAX720938:NBD720938 NKT720938:NKZ720938 NUP720938:NUV720938 OEL720938:OER720938 OOH720938:OON720938 OYD720938:OYJ720938 PHZ720938:PIF720938 PRV720938:PSB720938 QBR720938:QBX720938 QLN720938:QLT720938 QVJ720938:QVP720938 RFF720938:RFL720938 RPB720938:RPH720938 RYX720938:RZD720938 SIT720938:SIZ720938 SSP720938:SSV720938 TCL720938:TCR720938 TMH720938:TMN720938 TWD720938:TWJ720938 UFZ720938:UGF720938 UPV720938:UQB720938 UZR720938:UZX720938 VJN720938:VJT720938 VTJ720938:VTP720938 WDF720938:WDL720938 WNB720938:WNH720938 WWX720938:WXD720938 AY786474:BE786474 KL786474:KR786474 UH786474:UN786474 AED786474:AEJ786474 ANZ786474:AOF786474 AXV786474:AYB786474 BHR786474:BHX786474 BRN786474:BRT786474 CBJ786474:CBP786474 CLF786474:CLL786474 CVB786474:CVH786474 DEX786474:DFD786474 DOT786474:DOZ786474 DYP786474:DYV786474 EIL786474:EIR786474 ESH786474:ESN786474 FCD786474:FCJ786474 FLZ786474:FMF786474 FVV786474:FWB786474 GFR786474:GFX786474 GPN786474:GPT786474 GZJ786474:GZP786474 HJF786474:HJL786474 HTB786474:HTH786474 ICX786474:IDD786474 IMT786474:IMZ786474 IWP786474:IWV786474 JGL786474:JGR786474 JQH786474:JQN786474 KAD786474:KAJ786474 KJZ786474:KKF786474 KTV786474:KUB786474 LDR786474:LDX786474 LNN786474:LNT786474 LXJ786474:LXP786474 MHF786474:MHL786474 MRB786474:MRH786474 NAX786474:NBD786474 NKT786474:NKZ786474 NUP786474:NUV786474 OEL786474:OER786474 OOH786474:OON786474 OYD786474:OYJ786474 PHZ786474:PIF786474 PRV786474:PSB786474 QBR786474:QBX786474 QLN786474:QLT786474 QVJ786474:QVP786474 RFF786474:RFL786474 RPB786474:RPH786474 RYX786474:RZD786474 SIT786474:SIZ786474 SSP786474:SSV786474 TCL786474:TCR786474 TMH786474:TMN786474 TWD786474:TWJ786474 UFZ786474:UGF786474 UPV786474:UQB786474 UZR786474:UZX786474 VJN786474:VJT786474 VTJ786474:VTP786474 WDF786474:WDL786474 WNB786474:WNH786474 WWX786474:WXD786474 AY852010:BE852010 KL852010:KR852010 UH852010:UN852010 AED852010:AEJ852010 ANZ852010:AOF852010 AXV852010:AYB852010 BHR852010:BHX852010 BRN852010:BRT852010 CBJ852010:CBP852010 CLF852010:CLL852010 CVB852010:CVH852010 DEX852010:DFD852010 DOT852010:DOZ852010 DYP852010:DYV852010 EIL852010:EIR852010 ESH852010:ESN852010 FCD852010:FCJ852010 FLZ852010:FMF852010 FVV852010:FWB852010 GFR852010:GFX852010 GPN852010:GPT852010 GZJ852010:GZP852010 HJF852010:HJL852010 HTB852010:HTH852010 ICX852010:IDD852010 IMT852010:IMZ852010 IWP852010:IWV852010 JGL852010:JGR852010 JQH852010:JQN852010 KAD852010:KAJ852010 KJZ852010:KKF852010 KTV852010:KUB852010 LDR852010:LDX852010 LNN852010:LNT852010 LXJ852010:LXP852010 MHF852010:MHL852010 MRB852010:MRH852010 NAX852010:NBD852010 NKT852010:NKZ852010 NUP852010:NUV852010 OEL852010:OER852010 OOH852010:OON852010 OYD852010:OYJ852010 PHZ852010:PIF852010 PRV852010:PSB852010 QBR852010:QBX852010 QLN852010:QLT852010 QVJ852010:QVP852010 RFF852010:RFL852010 RPB852010:RPH852010 RYX852010:RZD852010 SIT852010:SIZ852010 SSP852010:SSV852010 TCL852010:TCR852010 TMH852010:TMN852010 TWD852010:TWJ852010 UFZ852010:UGF852010 UPV852010:UQB852010 UZR852010:UZX852010 VJN852010:VJT852010 VTJ852010:VTP852010 WDF852010:WDL852010 WNB852010:WNH852010 WWX852010:WXD852010 AY917546:BE917546 KL917546:KR917546 UH917546:UN917546 AED917546:AEJ917546 ANZ917546:AOF917546 AXV917546:AYB917546 BHR917546:BHX917546 BRN917546:BRT917546 CBJ917546:CBP917546 CLF917546:CLL917546 CVB917546:CVH917546 DEX917546:DFD917546 DOT917546:DOZ917546 DYP917546:DYV917546 EIL917546:EIR917546 ESH917546:ESN917546 FCD917546:FCJ917546 FLZ917546:FMF917546 FVV917546:FWB917546 GFR917546:GFX917546 GPN917546:GPT917546 GZJ917546:GZP917546 HJF917546:HJL917546 HTB917546:HTH917546 ICX917546:IDD917546 IMT917546:IMZ917546 IWP917546:IWV917546 JGL917546:JGR917546 JQH917546:JQN917546 KAD917546:KAJ917546 KJZ917546:KKF917546 KTV917546:KUB917546 LDR917546:LDX917546 LNN917546:LNT917546 LXJ917546:LXP917546 MHF917546:MHL917546 MRB917546:MRH917546 NAX917546:NBD917546 NKT917546:NKZ917546 NUP917546:NUV917546 OEL917546:OER917546 OOH917546:OON917546 OYD917546:OYJ917546 PHZ917546:PIF917546 PRV917546:PSB917546 QBR917546:QBX917546 QLN917546:QLT917546 QVJ917546:QVP917546 RFF917546:RFL917546 RPB917546:RPH917546 RYX917546:RZD917546 SIT917546:SIZ917546 SSP917546:SSV917546 TCL917546:TCR917546 TMH917546:TMN917546 TWD917546:TWJ917546 UFZ917546:UGF917546 UPV917546:UQB917546 UZR917546:UZX917546 VJN917546:VJT917546 VTJ917546:VTP917546 WDF917546:WDL917546 WNB917546:WNH917546 WWX917546:WXD917546 AY983082:BE983082 KL983082:KR983082 UH983082:UN983082 AED983082:AEJ983082 ANZ983082:AOF983082 AXV983082:AYB983082 BHR983082:BHX983082 BRN983082:BRT983082 CBJ983082:CBP983082 CLF983082:CLL983082 CVB983082:CVH983082 DEX983082:DFD983082 DOT983082:DOZ983082 DYP983082:DYV983082 EIL983082:EIR983082 ESH983082:ESN983082 FCD983082:FCJ983082 FLZ983082:FMF983082 FVV983082:FWB983082 GFR983082:GFX983082 GPN983082:GPT983082 GZJ983082:GZP983082 HJF983082:HJL983082 HTB983082:HTH983082 ICX983082:IDD983082 IMT983082:IMZ983082 IWP983082:IWV983082 JGL983082:JGR983082 JQH983082:JQN983082 KAD983082:KAJ983082 KJZ983082:KKF983082 KTV983082:KUB983082 LDR983082:LDX983082 LNN983082:LNT983082 LXJ983082:LXP983082 MHF983082:MHL983082 MRB983082:MRH983082 NAX983082:NBD983082 NKT983082:NKZ983082 NUP983082:NUV983082 OEL983082:OER983082 OOH983082:OON983082 OYD983082:OYJ983082 PHZ983082:PIF983082 PRV983082:PSB983082 QBR983082:QBX983082 QLN983082:QLT983082 QVJ983082:QVP983082 RFF983082:RFL983082 RPB983082:RPH983082 RYX983082:RZD983082 SIT983082:SIZ983082 SSP983082:SSV983082 TCL983082:TCR983082 TMH983082:TMN983082 TWD983082:TWJ983082 UFZ983082:UGF983082 UPV983082:UQB983082 UZR983082:UZX983082 VJN983082:VJT983082 VTJ983082:VTP983082 WDF983082:WDL983082 WNB983082:WNH983082 WWX983082:WXD983082 AX65579:BA65579 KK65579:KN65579 UG65579:UJ65579 AEC65579:AEF65579 ANY65579:AOB65579 AXU65579:AXX65579 BHQ65579:BHT65579 BRM65579:BRP65579 CBI65579:CBL65579 CLE65579:CLH65579 CVA65579:CVD65579 DEW65579:DEZ65579 DOS65579:DOV65579 DYO65579:DYR65579 EIK65579:EIN65579 ESG65579:ESJ65579 FCC65579:FCF65579 FLY65579:FMB65579 FVU65579:FVX65579 GFQ65579:GFT65579 GPM65579:GPP65579 GZI65579:GZL65579 HJE65579:HJH65579 HTA65579:HTD65579 ICW65579:ICZ65579 IMS65579:IMV65579 IWO65579:IWR65579 JGK65579:JGN65579 JQG65579:JQJ65579 KAC65579:KAF65579 KJY65579:KKB65579 KTU65579:KTX65579 LDQ65579:LDT65579 LNM65579:LNP65579 LXI65579:LXL65579 MHE65579:MHH65579 MRA65579:MRD65579 NAW65579:NAZ65579 NKS65579:NKV65579 NUO65579:NUR65579 OEK65579:OEN65579 OOG65579:OOJ65579 OYC65579:OYF65579 PHY65579:PIB65579 PRU65579:PRX65579 QBQ65579:QBT65579 QLM65579:QLP65579 QVI65579:QVL65579 RFE65579:RFH65579 RPA65579:RPD65579 RYW65579:RYZ65579 SIS65579:SIV65579 SSO65579:SSR65579 TCK65579:TCN65579 TMG65579:TMJ65579 TWC65579:TWF65579 UFY65579:UGB65579 UPU65579:UPX65579 UZQ65579:UZT65579 VJM65579:VJP65579 VTI65579:VTL65579 WDE65579:WDH65579 WNA65579:WND65579 WWW65579:WWZ65579 AX131115:BA131115 KK131115:KN131115 UG131115:UJ131115 AEC131115:AEF131115 ANY131115:AOB131115 AXU131115:AXX131115 BHQ131115:BHT131115 BRM131115:BRP131115 CBI131115:CBL131115 CLE131115:CLH131115 CVA131115:CVD131115 DEW131115:DEZ131115 DOS131115:DOV131115 DYO131115:DYR131115 EIK131115:EIN131115 ESG131115:ESJ131115 FCC131115:FCF131115 FLY131115:FMB131115 FVU131115:FVX131115 GFQ131115:GFT131115 GPM131115:GPP131115 GZI131115:GZL131115 HJE131115:HJH131115 HTA131115:HTD131115 ICW131115:ICZ131115 IMS131115:IMV131115 IWO131115:IWR131115 JGK131115:JGN131115 JQG131115:JQJ131115 KAC131115:KAF131115 KJY131115:KKB131115 KTU131115:KTX131115 LDQ131115:LDT131115 LNM131115:LNP131115 LXI131115:LXL131115 MHE131115:MHH131115 MRA131115:MRD131115 NAW131115:NAZ131115 NKS131115:NKV131115 NUO131115:NUR131115 OEK131115:OEN131115 OOG131115:OOJ131115 OYC131115:OYF131115 PHY131115:PIB131115 PRU131115:PRX131115 QBQ131115:QBT131115 QLM131115:QLP131115 QVI131115:QVL131115 RFE131115:RFH131115 RPA131115:RPD131115 RYW131115:RYZ131115 SIS131115:SIV131115 SSO131115:SSR131115 TCK131115:TCN131115 TMG131115:TMJ131115 TWC131115:TWF131115 UFY131115:UGB131115 UPU131115:UPX131115 UZQ131115:UZT131115 VJM131115:VJP131115 VTI131115:VTL131115 WDE131115:WDH131115 WNA131115:WND131115 WWW131115:WWZ131115 AX196651:BA196651 KK196651:KN196651 UG196651:UJ196651 AEC196651:AEF196651 ANY196651:AOB196651 AXU196651:AXX196651 BHQ196651:BHT196651 BRM196651:BRP196651 CBI196651:CBL196651 CLE196651:CLH196651 CVA196651:CVD196651 DEW196651:DEZ196651 DOS196651:DOV196651 DYO196651:DYR196651 EIK196651:EIN196651 ESG196651:ESJ196651 FCC196651:FCF196651 FLY196651:FMB196651 FVU196651:FVX196651 GFQ196651:GFT196651 GPM196651:GPP196651 GZI196651:GZL196651 HJE196651:HJH196651 HTA196651:HTD196651 ICW196651:ICZ196651 IMS196651:IMV196651 IWO196651:IWR196651 JGK196651:JGN196651 JQG196651:JQJ196651 KAC196651:KAF196651 KJY196651:KKB196651 KTU196651:KTX196651 LDQ196651:LDT196651 LNM196651:LNP196651 LXI196651:LXL196651 MHE196651:MHH196651 MRA196651:MRD196651 NAW196651:NAZ196651 NKS196651:NKV196651 NUO196651:NUR196651 OEK196651:OEN196651 OOG196651:OOJ196651 OYC196651:OYF196651 PHY196651:PIB196651 PRU196651:PRX196651 QBQ196651:QBT196651 QLM196651:QLP196651 QVI196651:QVL196651 RFE196651:RFH196651 RPA196651:RPD196651 RYW196651:RYZ196651 SIS196651:SIV196651 SSO196651:SSR196651 TCK196651:TCN196651 TMG196651:TMJ196651 TWC196651:TWF196651 UFY196651:UGB196651 UPU196651:UPX196651 UZQ196651:UZT196651 VJM196651:VJP196651 VTI196651:VTL196651 WDE196651:WDH196651 WNA196651:WND196651 WWW196651:WWZ196651 AX262187:BA262187 KK262187:KN262187 UG262187:UJ262187 AEC262187:AEF262187 ANY262187:AOB262187 AXU262187:AXX262187 BHQ262187:BHT262187 BRM262187:BRP262187 CBI262187:CBL262187 CLE262187:CLH262187 CVA262187:CVD262187 DEW262187:DEZ262187 DOS262187:DOV262187 DYO262187:DYR262187 EIK262187:EIN262187 ESG262187:ESJ262187 FCC262187:FCF262187 FLY262187:FMB262187 FVU262187:FVX262187 GFQ262187:GFT262187 GPM262187:GPP262187 GZI262187:GZL262187 HJE262187:HJH262187 HTA262187:HTD262187 ICW262187:ICZ262187 IMS262187:IMV262187 IWO262187:IWR262187 JGK262187:JGN262187 JQG262187:JQJ262187 KAC262187:KAF262187 KJY262187:KKB262187 KTU262187:KTX262187 LDQ262187:LDT262187 LNM262187:LNP262187 LXI262187:LXL262187 MHE262187:MHH262187 MRA262187:MRD262187 NAW262187:NAZ262187 NKS262187:NKV262187 NUO262187:NUR262187 OEK262187:OEN262187 OOG262187:OOJ262187 OYC262187:OYF262187 PHY262187:PIB262187 PRU262187:PRX262187 QBQ262187:QBT262187 QLM262187:QLP262187 QVI262187:QVL262187 RFE262187:RFH262187 RPA262187:RPD262187 RYW262187:RYZ262187 SIS262187:SIV262187 SSO262187:SSR262187 TCK262187:TCN262187 TMG262187:TMJ262187 TWC262187:TWF262187 UFY262187:UGB262187 UPU262187:UPX262187 UZQ262187:UZT262187 VJM262187:VJP262187 VTI262187:VTL262187 WDE262187:WDH262187 WNA262187:WND262187 WWW262187:WWZ262187 AX327723:BA327723 KK327723:KN327723 UG327723:UJ327723 AEC327723:AEF327723 ANY327723:AOB327723 AXU327723:AXX327723 BHQ327723:BHT327723 BRM327723:BRP327723 CBI327723:CBL327723 CLE327723:CLH327723 CVA327723:CVD327723 DEW327723:DEZ327723 DOS327723:DOV327723 DYO327723:DYR327723 EIK327723:EIN327723 ESG327723:ESJ327723 FCC327723:FCF327723 FLY327723:FMB327723 FVU327723:FVX327723 GFQ327723:GFT327723 GPM327723:GPP327723 GZI327723:GZL327723 HJE327723:HJH327723 HTA327723:HTD327723 ICW327723:ICZ327723 IMS327723:IMV327723 IWO327723:IWR327723 JGK327723:JGN327723 JQG327723:JQJ327723 KAC327723:KAF327723 KJY327723:KKB327723 KTU327723:KTX327723 LDQ327723:LDT327723 LNM327723:LNP327723 LXI327723:LXL327723 MHE327723:MHH327723 MRA327723:MRD327723 NAW327723:NAZ327723 NKS327723:NKV327723 NUO327723:NUR327723 OEK327723:OEN327723 OOG327723:OOJ327723 OYC327723:OYF327723 PHY327723:PIB327723 PRU327723:PRX327723 QBQ327723:QBT327723 QLM327723:QLP327723 QVI327723:QVL327723 RFE327723:RFH327723 RPA327723:RPD327723 RYW327723:RYZ327723 SIS327723:SIV327723 SSO327723:SSR327723 TCK327723:TCN327723 TMG327723:TMJ327723 TWC327723:TWF327723 UFY327723:UGB327723 UPU327723:UPX327723 UZQ327723:UZT327723 VJM327723:VJP327723 VTI327723:VTL327723 WDE327723:WDH327723 WNA327723:WND327723 WWW327723:WWZ327723 AX393259:BA393259 KK393259:KN393259 UG393259:UJ393259 AEC393259:AEF393259 ANY393259:AOB393259 AXU393259:AXX393259 BHQ393259:BHT393259 BRM393259:BRP393259 CBI393259:CBL393259 CLE393259:CLH393259 CVA393259:CVD393259 DEW393259:DEZ393259 DOS393259:DOV393259 DYO393259:DYR393259 EIK393259:EIN393259 ESG393259:ESJ393259 FCC393259:FCF393259 FLY393259:FMB393259 FVU393259:FVX393259 GFQ393259:GFT393259 GPM393259:GPP393259 GZI393259:GZL393259 HJE393259:HJH393259 HTA393259:HTD393259 ICW393259:ICZ393259 IMS393259:IMV393259 IWO393259:IWR393259 JGK393259:JGN393259 JQG393259:JQJ393259 KAC393259:KAF393259 KJY393259:KKB393259 KTU393259:KTX393259 LDQ393259:LDT393259 LNM393259:LNP393259 LXI393259:LXL393259 MHE393259:MHH393259 MRA393259:MRD393259 NAW393259:NAZ393259 NKS393259:NKV393259 NUO393259:NUR393259 OEK393259:OEN393259 OOG393259:OOJ393259 OYC393259:OYF393259 PHY393259:PIB393259 PRU393259:PRX393259 QBQ393259:QBT393259 QLM393259:QLP393259 QVI393259:QVL393259 RFE393259:RFH393259 RPA393259:RPD393259 RYW393259:RYZ393259 SIS393259:SIV393259 SSO393259:SSR393259 TCK393259:TCN393259 TMG393259:TMJ393259 TWC393259:TWF393259 UFY393259:UGB393259 UPU393259:UPX393259 UZQ393259:UZT393259 VJM393259:VJP393259 VTI393259:VTL393259 WDE393259:WDH393259 WNA393259:WND393259 WWW393259:WWZ393259 AX458795:BA458795 KK458795:KN458795 UG458795:UJ458795 AEC458795:AEF458795 ANY458795:AOB458795 AXU458795:AXX458795 BHQ458795:BHT458795 BRM458795:BRP458795 CBI458795:CBL458795 CLE458795:CLH458795 CVA458795:CVD458795 DEW458795:DEZ458795 DOS458795:DOV458795 DYO458795:DYR458795 EIK458795:EIN458795 ESG458795:ESJ458795 FCC458795:FCF458795 FLY458795:FMB458795 FVU458795:FVX458795 GFQ458795:GFT458795 GPM458795:GPP458795 GZI458795:GZL458795 HJE458795:HJH458795 HTA458795:HTD458795 ICW458795:ICZ458795 IMS458795:IMV458795 IWO458795:IWR458795 JGK458795:JGN458795 JQG458795:JQJ458795 KAC458795:KAF458795 KJY458795:KKB458795 KTU458795:KTX458795 LDQ458795:LDT458795 LNM458795:LNP458795 LXI458795:LXL458795 MHE458795:MHH458795 MRA458795:MRD458795 NAW458795:NAZ458795 NKS458795:NKV458795 NUO458795:NUR458795 OEK458795:OEN458795 OOG458795:OOJ458795 OYC458795:OYF458795 PHY458795:PIB458795 PRU458795:PRX458795 QBQ458795:QBT458795 QLM458795:QLP458795 QVI458795:QVL458795 RFE458795:RFH458795 RPA458795:RPD458795 RYW458795:RYZ458795 SIS458795:SIV458795 SSO458795:SSR458795 TCK458795:TCN458795 TMG458795:TMJ458795 TWC458795:TWF458795 UFY458795:UGB458795 UPU458795:UPX458795 UZQ458795:UZT458795 VJM458795:VJP458795 VTI458795:VTL458795 WDE458795:WDH458795 WNA458795:WND458795 WWW458795:WWZ458795 AX524331:BA524331 KK524331:KN524331 UG524331:UJ524331 AEC524331:AEF524331 ANY524331:AOB524331 AXU524331:AXX524331 BHQ524331:BHT524331 BRM524331:BRP524331 CBI524331:CBL524331 CLE524331:CLH524331 CVA524331:CVD524331 DEW524331:DEZ524331 DOS524331:DOV524331 DYO524331:DYR524331 EIK524331:EIN524331 ESG524331:ESJ524331 FCC524331:FCF524331 FLY524331:FMB524331 FVU524331:FVX524331 GFQ524331:GFT524331 GPM524331:GPP524331 GZI524331:GZL524331 HJE524331:HJH524331 HTA524331:HTD524331 ICW524331:ICZ524331 IMS524331:IMV524331 IWO524331:IWR524331 JGK524331:JGN524331 JQG524331:JQJ524331 KAC524331:KAF524331 KJY524331:KKB524331 KTU524331:KTX524331 LDQ524331:LDT524331 LNM524331:LNP524331 LXI524331:LXL524331 MHE524331:MHH524331 MRA524331:MRD524331 NAW524331:NAZ524331 NKS524331:NKV524331 NUO524331:NUR524331 OEK524331:OEN524331 OOG524331:OOJ524331 OYC524331:OYF524331 PHY524331:PIB524331 PRU524331:PRX524331 QBQ524331:QBT524331 QLM524331:QLP524331 QVI524331:QVL524331 RFE524331:RFH524331 RPA524331:RPD524331 RYW524331:RYZ524331 SIS524331:SIV524331 SSO524331:SSR524331 TCK524331:TCN524331 TMG524331:TMJ524331 TWC524331:TWF524331 UFY524331:UGB524331 UPU524331:UPX524331 UZQ524331:UZT524331 VJM524331:VJP524331 VTI524331:VTL524331 WDE524331:WDH524331 WNA524331:WND524331 WWW524331:WWZ524331 AX589867:BA589867 KK589867:KN589867 UG589867:UJ589867 AEC589867:AEF589867 ANY589867:AOB589867 AXU589867:AXX589867 BHQ589867:BHT589867 BRM589867:BRP589867 CBI589867:CBL589867 CLE589867:CLH589867 CVA589867:CVD589867 DEW589867:DEZ589867 DOS589867:DOV589867 DYO589867:DYR589867 EIK589867:EIN589867 ESG589867:ESJ589867 FCC589867:FCF589867 FLY589867:FMB589867 FVU589867:FVX589867 GFQ589867:GFT589867 GPM589867:GPP589867 GZI589867:GZL589867 HJE589867:HJH589867 HTA589867:HTD589867 ICW589867:ICZ589867 IMS589867:IMV589867 IWO589867:IWR589867 JGK589867:JGN589867 JQG589867:JQJ589867 KAC589867:KAF589867 KJY589867:KKB589867 KTU589867:KTX589867 LDQ589867:LDT589867 LNM589867:LNP589867 LXI589867:LXL589867 MHE589867:MHH589867 MRA589867:MRD589867 NAW589867:NAZ589867 NKS589867:NKV589867 NUO589867:NUR589867 OEK589867:OEN589867 OOG589867:OOJ589867 OYC589867:OYF589867 PHY589867:PIB589867 PRU589867:PRX589867 QBQ589867:QBT589867 QLM589867:QLP589867 QVI589867:QVL589867 RFE589867:RFH589867 RPA589867:RPD589867 RYW589867:RYZ589867 SIS589867:SIV589867 SSO589867:SSR589867 TCK589867:TCN589867 TMG589867:TMJ589867 TWC589867:TWF589867 UFY589867:UGB589867 UPU589867:UPX589867 UZQ589867:UZT589867 VJM589867:VJP589867 VTI589867:VTL589867 WDE589867:WDH589867 WNA589867:WND589867 WWW589867:WWZ589867 AX655403:BA655403 KK655403:KN655403 UG655403:UJ655403 AEC655403:AEF655403 ANY655403:AOB655403 AXU655403:AXX655403 BHQ655403:BHT655403 BRM655403:BRP655403 CBI655403:CBL655403 CLE655403:CLH655403 CVA655403:CVD655403 DEW655403:DEZ655403 DOS655403:DOV655403 DYO655403:DYR655403 EIK655403:EIN655403 ESG655403:ESJ655403 FCC655403:FCF655403 FLY655403:FMB655403 FVU655403:FVX655403 GFQ655403:GFT655403 GPM655403:GPP655403 GZI655403:GZL655403 HJE655403:HJH655403 HTA655403:HTD655403 ICW655403:ICZ655403 IMS655403:IMV655403 IWO655403:IWR655403 JGK655403:JGN655403 JQG655403:JQJ655403 KAC655403:KAF655403 KJY655403:KKB655403 KTU655403:KTX655403 LDQ655403:LDT655403 LNM655403:LNP655403 LXI655403:LXL655403 MHE655403:MHH655403 MRA655403:MRD655403 NAW655403:NAZ655403 NKS655403:NKV655403 NUO655403:NUR655403 OEK655403:OEN655403 OOG655403:OOJ655403 OYC655403:OYF655403 PHY655403:PIB655403 PRU655403:PRX655403 QBQ655403:QBT655403 QLM655403:QLP655403 QVI655403:QVL655403 RFE655403:RFH655403 RPA655403:RPD655403 RYW655403:RYZ655403 SIS655403:SIV655403 SSO655403:SSR655403 TCK655403:TCN655403 TMG655403:TMJ655403 TWC655403:TWF655403 UFY655403:UGB655403 UPU655403:UPX655403 UZQ655403:UZT655403 VJM655403:VJP655403 VTI655403:VTL655403 WDE655403:WDH655403 WNA655403:WND655403 WWW655403:WWZ655403 AX720939:BA720939 KK720939:KN720939 UG720939:UJ720939 AEC720939:AEF720939 ANY720939:AOB720939 AXU720939:AXX720939 BHQ720939:BHT720939 BRM720939:BRP720939 CBI720939:CBL720939 CLE720939:CLH720939 CVA720939:CVD720939 DEW720939:DEZ720939 DOS720939:DOV720939 DYO720939:DYR720939 EIK720939:EIN720939 ESG720939:ESJ720939 FCC720939:FCF720939 FLY720939:FMB720939 FVU720939:FVX720939 GFQ720939:GFT720939 GPM720939:GPP720939 GZI720939:GZL720939 HJE720939:HJH720939 HTA720939:HTD720939 ICW720939:ICZ720939 IMS720939:IMV720939 IWO720939:IWR720939 JGK720939:JGN720939 JQG720939:JQJ720939 KAC720939:KAF720939 KJY720939:KKB720939 KTU720939:KTX720939 LDQ720939:LDT720939 LNM720939:LNP720939 LXI720939:LXL720939 MHE720939:MHH720939 MRA720939:MRD720939 NAW720939:NAZ720939 NKS720939:NKV720939 NUO720939:NUR720939 OEK720939:OEN720939 OOG720939:OOJ720939 OYC720939:OYF720939 PHY720939:PIB720939 PRU720939:PRX720939 QBQ720939:QBT720939 QLM720939:QLP720939 QVI720939:QVL720939 RFE720939:RFH720939 RPA720939:RPD720939 RYW720939:RYZ720939 SIS720939:SIV720939 SSO720939:SSR720939 TCK720939:TCN720939 TMG720939:TMJ720939 TWC720939:TWF720939 UFY720939:UGB720939 UPU720939:UPX720939 UZQ720939:UZT720939 VJM720939:VJP720939 VTI720939:VTL720939 WDE720939:WDH720939 WNA720939:WND720939 WWW720939:WWZ720939 AX786475:BA786475 KK786475:KN786475 UG786475:UJ786475 AEC786475:AEF786475 ANY786475:AOB786475 AXU786475:AXX786475 BHQ786475:BHT786475 BRM786475:BRP786475 CBI786475:CBL786475 CLE786475:CLH786475 CVA786475:CVD786475 DEW786475:DEZ786475 DOS786475:DOV786475 DYO786475:DYR786475 EIK786475:EIN786475 ESG786475:ESJ786475 FCC786475:FCF786475 FLY786475:FMB786475 FVU786475:FVX786475 GFQ786475:GFT786475 GPM786475:GPP786475 GZI786475:GZL786475 HJE786475:HJH786475 HTA786475:HTD786475 ICW786475:ICZ786475 IMS786475:IMV786475 IWO786475:IWR786475 JGK786475:JGN786475 JQG786475:JQJ786475 KAC786475:KAF786475 KJY786475:KKB786475 KTU786475:KTX786475 LDQ786475:LDT786475 LNM786475:LNP786475 LXI786475:LXL786475 MHE786475:MHH786475 MRA786475:MRD786475 NAW786475:NAZ786475 NKS786475:NKV786475 NUO786475:NUR786475 OEK786475:OEN786475 OOG786475:OOJ786475 OYC786475:OYF786475 PHY786475:PIB786475 PRU786475:PRX786475 QBQ786475:QBT786475 QLM786475:QLP786475 QVI786475:QVL786475 RFE786475:RFH786475 RPA786475:RPD786475 RYW786475:RYZ786475 SIS786475:SIV786475 SSO786475:SSR786475 TCK786475:TCN786475 TMG786475:TMJ786475 TWC786475:TWF786475 UFY786475:UGB786475 UPU786475:UPX786475 UZQ786475:UZT786475 VJM786475:VJP786475 VTI786475:VTL786475 WDE786475:WDH786475 WNA786475:WND786475 WWW786475:WWZ786475 AX852011:BA852011 KK852011:KN852011 UG852011:UJ852011 AEC852011:AEF852011 ANY852011:AOB852011 AXU852011:AXX852011 BHQ852011:BHT852011 BRM852011:BRP852011 CBI852011:CBL852011 CLE852011:CLH852011 CVA852011:CVD852011 DEW852011:DEZ852011 DOS852011:DOV852011 DYO852011:DYR852011 EIK852011:EIN852011 ESG852011:ESJ852011 FCC852011:FCF852011 FLY852011:FMB852011 FVU852011:FVX852011 GFQ852011:GFT852011 GPM852011:GPP852011 GZI852011:GZL852011 HJE852011:HJH852011 HTA852011:HTD852011 ICW852011:ICZ852011 IMS852011:IMV852011 IWO852011:IWR852011 JGK852011:JGN852011 JQG852011:JQJ852011 KAC852011:KAF852011 KJY852011:KKB852011 KTU852011:KTX852011 LDQ852011:LDT852011 LNM852011:LNP852011 LXI852011:LXL852011 MHE852011:MHH852011 MRA852011:MRD852011 NAW852011:NAZ852011 NKS852011:NKV852011 NUO852011:NUR852011 OEK852011:OEN852011 OOG852011:OOJ852011 OYC852011:OYF852011 PHY852011:PIB852011 PRU852011:PRX852011 QBQ852011:QBT852011 QLM852011:QLP852011 QVI852011:QVL852011 RFE852011:RFH852011 RPA852011:RPD852011 RYW852011:RYZ852011 SIS852011:SIV852011 SSO852011:SSR852011 TCK852011:TCN852011 TMG852011:TMJ852011 TWC852011:TWF852011 UFY852011:UGB852011 UPU852011:UPX852011 UZQ852011:UZT852011 VJM852011:VJP852011 VTI852011:VTL852011 WDE852011:WDH852011 WNA852011:WND852011 WWW852011:WWZ852011 AX917547:BA917547 KK917547:KN917547 UG917547:UJ917547 AEC917547:AEF917547 ANY917547:AOB917547 AXU917547:AXX917547 BHQ917547:BHT917547 BRM917547:BRP917547 CBI917547:CBL917547 CLE917547:CLH917547 CVA917547:CVD917547 DEW917547:DEZ917547 DOS917547:DOV917547 DYO917547:DYR917547 EIK917547:EIN917547 ESG917547:ESJ917547 FCC917547:FCF917547 FLY917547:FMB917547 FVU917547:FVX917547 GFQ917547:GFT917547 GPM917547:GPP917547 GZI917547:GZL917547 HJE917547:HJH917547 HTA917547:HTD917547 ICW917547:ICZ917547 IMS917547:IMV917547 IWO917547:IWR917547 JGK917547:JGN917547 JQG917547:JQJ917547 KAC917547:KAF917547 KJY917547:KKB917547 KTU917547:KTX917547 LDQ917547:LDT917547 LNM917547:LNP917547 LXI917547:LXL917547 MHE917547:MHH917547 MRA917547:MRD917547 NAW917547:NAZ917547 NKS917547:NKV917547 NUO917547:NUR917547 OEK917547:OEN917547 OOG917547:OOJ917547 OYC917547:OYF917547 PHY917547:PIB917547 PRU917547:PRX917547 QBQ917547:QBT917547 QLM917547:QLP917547 QVI917547:QVL917547 RFE917547:RFH917547 RPA917547:RPD917547 RYW917547:RYZ917547 SIS917547:SIV917547 SSO917547:SSR917547 TCK917547:TCN917547 TMG917547:TMJ917547 TWC917547:TWF917547 UFY917547:UGB917547 UPU917547:UPX917547 UZQ917547:UZT917547 VJM917547:VJP917547 VTI917547:VTL917547 WDE917547:WDH917547 WNA917547:WND917547 WWW917547:WWZ917547 AX983083:BA983083 KK983083:KN983083 UG983083:UJ983083 AEC983083:AEF983083 ANY983083:AOB983083 AXU983083:AXX983083 BHQ983083:BHT983083 BRM983083:BRP983083 CBI983083:CBL983083 CLE983083:CLH983083 CVA983083:CVD983083 DEW983083:DEZ983083 DOS983083:DOV983083 DYO983083:DYR983083 EIK983083:EIN983083 ESG983083:ESJ983083 FCC983083:FCF983083 FLY983083:FMB983083 FVU983083:FVX983083 GFQ983083:GFT983083 GPM983083:GPP983083 GZI983083:GZL983083 HJE983083:HJH983083 HTA983083:HTD983083 ICW983083:ICZ983083 IMS983083:IMV983083 IWO983083:IWR983083 JGK983083:JGN983083 JQG983083:JQJ983083 KAC983083:KAF983083 KJY983083:KKB983083 KTU983083:KTX983083 LDQ983083:LDT983083 LNM983083:LNP983083 LXI983083:LXL983083 MHE983083:MHH983083 MRA983083:MRD983083 NAW983083:NAZ983083 NKS983083:NKV983083 NUO983083:NUR983083 OEK983083:OEN983083 OOG983083:OOJ983083 OYC983083:OYF983083 PHY983083:PIB983083 PRU983083:PRX983083 QBQ983083:QBT983083 QLM983083:QLP983083 QVI983083:QVL983083 RFE983083:RFH983083 RPA983083:RPD983083 RYW983083:RYZ983083 SIS983083:SIV983083 SSO983083:SSR983083 TCK983083:TCN983083 TMG983083:TMJ983083 TWC983083:TWF983083 UFY983083:UGB983083 UPU983083:UPX983083 UZQ983083:UZT983083 VJM983083:VJP983083 VTI983083:VTL983083 WDE983083:WDH983083 WNA983083:WND983083 WWW983083:WWZ983083 BC65579:BF65579 KP65579:KS65579 UL65579:UO65579 AEH65579:AEK65579 AOD65579:AOG65579 AXZ65579:AYC65579 BHV65579:BHY65579 BRR65579:BRU65579 CBN65579:CBQ65579 CLJ65579:CLM65579 CVF65579:CVI65579 DFB65579:DFE65579 DOX65579:DPA65579 DYT65579:DYW65579 EIP65579:EIS65579 ESL65579:ESO65579 FCH65579:FCK65579 FMD65579:FMG65579 FVZ65579:FWC65579 GFV65579:GFY65579 GPR65579:GPU65579 GZN65579:GZQ65579 HJJ65579:HJM65579 HTF65579:HTI65579 IDB65579:IDE65579 IMX65579:INA65579 IWT65579:IWW65579 JGP65579:JGS65579 JQL65579:JQO65579 KAH65579:KAK65579 KKD65579:KKG65579 KTZ65579:KUC65579 LDV65579:LDY65579 LNR65579:LNU65579 LXN65579:LXQ65579 MHJ65579:MHM65579 MRF65579:MRI65579 NBB65579:NBE65579 NKX65579:NLA65579 NUT65579:NUW65579 OEP65579:OES65579 OOL65579:OOO65579 OYH65579:OYK65579 PID65579:PIG65579 PRZ65579:PSC65579 QBV65579:QBY65579 QLR65579:QLU65579 QVN65579:QVQ65579 RFJ65579:RFM65579 RPF65579:RPI65579 RZB65579:RZE65579 SIX65579:SJA65579 SST65579:SSW65579 TCP65579:TCS65579 TML65579:TMO65579 TWH65579:TWK65579 UGD65579:UGG65579 UPZ65579:UQC65579 UZV65579:UZY65579 VJR65579:VJU65579 VTN65579:VTQ65579 WDJ65579:WDM65579 WNF65579:WNI65579 WXB65579:WXE65579 BC131115:BF131115 KP131115:KS131115 UL131115:UO131115 AEH131115:AEK131115 AOD131115:AOG131115 AXZ131115:AYC131115 BHV131115:BHY131115 BRR131115:BRU131115 CBN131115:CBQ131115 CLJ131115:CLM131115 CVF131115:CVI131115 DFB131115:DFE131115 DOX131115:DPA131115 DYT131115:DYW131115 EIP131115:EIS131115 ESL131115:ESO131115 FCH131115:FCK131115 FMD131115:FMG131115 FVZ131115:FWC131115 GFV131115:GFY131115 GPR131115:GPU131115 GZN131115:GZQ131115 HJJ131115:HJM131115 HTF131115:HTI131115 IDB131115:IDE131115 IMX131115:INA131115 IWT131115:IWW131115 JGP131115:JGS131115 JQL131115:JQO131115 KAH131115:KAK131115 KKD131115:KKG131115 KTZ131115:KUC131115 LDV131115:LDY131115 LNR131115:LNU131115 LXN131115:LXQ131115 MHJ131115:MHM131115 MRF131115:MRI131115 NBB131115:NBE131115 NKX131115:NLA131115 NUT131115:NUW131115 OEP131115:OES131115 OOL131115:OOO131115 OYH131115:OYK131115 PID131115:PIG131115 PRZ131115:PSC131115 QBV131115:QBY131115 QLR131115:QLU131115 QVN131115:QVQ131115 RFJ131115:RFM131115 RPF131115:RPI131115 RZB131115:RZE131115 SIX131115:SJA131115 SST131115:SSW131115 TCP131115:TCS131115 TML131115:TMO131115 TWH131115:TWK131115 UGD131115:UGG131115 UPZ131115:UQC131115 UZV131115:UZY131115 VJR131115:VJU131115 VTN131115:VTQ131115 WDJ131115:WDM131115 WNF131115:WNI131115 WXB131115:WXE131115 BC196651:BF196651 KP196651:KS196651 UL196651:UO196651 AEH196651:AEK196651 AOD196651:AOG196651 AXZ196651:AYC196651 BHV196651:BHY196651 BRR196651:BRU196651 CBN196651:CBQ196651 CLJ196651:CLM196651 CVF196651:CVI196651 DFB196651:DFE196651 DOX196651:DPA196651 DYT196651:DYW196651 EIP196651:EIS196651 ESL196651:ESO196651 FCH196651:FCK196651 FMD196651:FMG196651 FVZ196651:FWC196651 GFV196651:GFY196651 GPR196651:GPU196651 GZN196651:GZQ196651 HJJ196651:HJM196651 HTF196651:HTI196651 IDB196651:IDE196651 IMX196651:INA196651 IWT196651:IWW196651 JGP196651:JGS196651 JQL196651:JQO196651 KAH196651:KAK196651 KKD196651:KKG196651 KTZ196651:KUC196651 LDV196651:LDY196651 LNR196651:LNU196651 LXN196651:LXQ196651 MHJ196651:MHM196651 MRF196651:MRI196651 NBB196651:NBE196651 NKX196651:NLA196651 NUT196651:NUW196651 OEP196651:OES196651 OOL196651:OOO196651 OYH196651:OYK196651 PID196651:PIG196651 PRZ196651:PSC196651 QBV196651:QBY196651 QLR196651:QLU196651 QVN196651:QVQ196651 RFJ196651:RFM196651 RPF196651:RPI196651 RZB196651:RZE196651 SIX196651:SJA196651 SST196651:SSW196651 TCP196651:TCS196651 TML196651:TMO196651 TWH196651:TWK196651 UGD196651:UGG196651 UPZ196651:UQC196651 UZV196651:UZY196651 VJR196651:VJU196651 VTN196651:VTQ196651 WDJ196651:WDM196651 WNF196651:WNI196651 WXB196651:WXE196651 BC262187:BF262187 KP262187:KS262187 UL262187:UO262187 AEH262187:AEK262187 AOD262187:AOG262187 AXZ262187:AYC262187 BHV262187:BHY262187 BRR262187:BRU262187 CBN262187:CBQ262187 CLJ262187:CLM262187 CVF262187:CVI262187 DFB262187:DFE262187 DOX262187:DPA262187 DYT262187:DYW262187 EIP262187:EIS262187 ESL262187:ESO262187 FCH262187:FCK262187 FMD262187:FMG262187 FVZ262187:FWC262187 GFV262187:GFY262187 GPR262187:GPU262187 GZN262187:GZQ262187 HJJ262187:HJM262187 HTF262187:HTI262187 IDB262187:IDE262187 IMX262187:INA262187 IWT262187:IWW262187 JGP262187:JGS262187 JQL262187:JQO262187 KAH262187:KAK262187 KKD262187:KKG262187 KTZ262187:KUC262187 LDV262187:LDY262187 LNR262187:LNU262187 LXN262187:LXQ262187 MHJ262187:MHM262187 MRF262187:MRI262187 NBB262187:NBE262187 NKX262187:NLA262187 NUT262187:NUW262187 OEP262187:OES262187 OOL262187:OOO262187 OYH262187:OYK262187 PID262187:PIG262187 PRZ262187:PSC262187 QBV262187:QBY262187 QLR262187:QLU262187 QVN262187:QVQ262187 RFJ262187:RFM262187 RPF262187:RPI262187 RZB262187:RZE262187 SIX262187:SJA262187 SST262187:SSW262187 TCP262187:TCS262187 TML262187:TMO262187 TWH262187:TWK262187 UGD262187:UGG262187 UPZ262187:UQC262187 UZV262187:UZY262187 VJR262187:VJU262187 VTN262187:VTQ262187 WDJ262187:WDM262187 WNF262187:WNI262187 WXB262187:WXE262187 BC327723:BF327723 KP327723:KS327723 UL327723:UO327723 AEH327723:AEK327723 AOD327723:AOG327723 AXZ327723:AYC327723 BHV327723:BHY327723 BRR327723:BRU327723 CBN327723:CBQ327723 CLJ327723:CLM327723 CVF327723:CVI327723 DFB327723:DFE327723 DOX327723:DPA327723 DYT327723:DYW327723 EIP327723:EIS327723 ESL327723:ESO327723 FCH327723:FCK327723 FMD327723:FMG327723 FVZ327723:FWC327723 GFV327723:GFY327723 GPR327723:GPU327723 GZN327723:GZQ327723 HJJ327723:HJM327723 HTF327723:HTI327723 IDB327723:IDE327723 IMX327723:INA327723 IWT327723:IWW327723 JGP327723:JGS327723 JQL327723:JQO327723 KAH327723:KAK327723 KKD327723:KKG327723 KTZ327723:KUC327723 LDV327723:LDY327723 LNR327723:LNU327723 LXN327723:LXQ327723 MHJ327723:MHM327723 MRF327723:MRI327723 NBB327723:NBE327723 NKX327723:NLA327723 NUT327723:NUW327723 OEP327723:OES327723 OOL327723:OOO327723 OYH327723:OYK327723 PID327723:PIG327723 PRZ327723:PSC327723 QBV327723:QBY327723 QLR327723:QLU327723 QVN327723:QVQ327723 RFJ327723:RFM327723 RPF327723:RPI327723 RZB327723:RZE327723 SIX327723:SJA327723 SST327723:SSW327723 TCP327723:TCS327723 TML327723:TMO327723 TWH327723:TWK327723 UGD327723:UGG327723 UPZ327723:UQC327723 UZV327723:UZY327723 VJR327723:VJU327723 VTN327723:VTQ327723 WDJ327723:WDM327723 WNF327723:WNI327723 WXB327723:WXE327723 BC393259:BF393259 KP393259:KS393259 UL393259:UO393259 AEH393259:AEK393259 AOD393259:AOG393259 AXZ393259:AYC393259 BHV393259:BHY393259 BRR393259:BRU393259 CBN393259:CBQ393259 CLJ393259:CLM393259 CVF393259:CVI393259 DFB393259:DFE393259 DOX393259:DPA393259 DYT393259:DYW393259 EIP393259:EIS393259 ESL393259:ESO393259 FCH393259:FCK393259 FMD393259:FMG393259 FVZ393259:FWC393259 GFV393259:GFY393259 GPR393259:GPU393259 GZN393259:GZQ393259 HJJ393259:HJM393259 HTF393259:HTI393259 IDB393259:IDE393259 IMX393259:INA393259 IWT393259:IWW393259 JGP393259:JGS393259 JQL393259:JQO393259 KAH393259:KAK393259 KKD393259:KKG393259 KTZ393259:KUC393259 LDV393259:LDY393259 LNR393259:LNU393259 LXN393259:LXQ393259 MHJ393259:MHM393259 MRF393259:MRI393259 NBB393259:NBE393259 NKX393259:NLA393259 NUT393259:NUW393259 OEP393259:OES393259 OOL393259:OOO393259 OYH393259:OYK393259 PID393259:PIG393259 PRZ393259:PSC393259 QBV393259:QBY393259 QLR393259:QLU393259 QVN393259:QVQ393259 RFJ393259:RFM393259 RPF393259:RPI393259 RZB393259:RZE393259 SIX393259:SJA393259 SST393259:SSW393259 TCP393259:TCS393259 TML393259:TMO393259 TWH393259:TWK393259 UGD393259:UGG393259 UPZ393259:UQC393259 UZV393259:UZY393259 VJR393259:VJU393259 VTN393259:VTQ393259 WDJ393259:WDM393259 WNF393259:WNI393259 WXB393259:WXE393259 BC458795:BF458795 KP458795:KS458795 UL458795:UO458795 AEH458795:AEK458795 AOD458795:AOG458795 AXZ458795:AYC458795 BHV458795:BHY458795 BRR458795:BRU458795 CBN458795:CBQ458795 CLJ458795:CLM458795 CVF458795:CVI458795 DFB458795:DFE458795 DOX458795:DPA458795 DYT458795:DYW458795 EIP458795:EIS458795 ESL458795:ESO458795 FCH458795:FCK458795 FMD458795:FMG458795 FVZ458795:FWC458795 GFV458795:GFY458795 GPR458795:GPU458795 GZN458795:GZQ458795 HJJ458795:HJM458795 HTF458795:HTI458795 IDB458795:IDE458795 IMX458795:INA458795 IWT458795:IWW458795 JGP458795:JGS458795 JQL458795:JQO458795 KAH458795:KAK458795 KKD458795:KKG458795 KTZ458795:KUC458795 LDV458795:LDY458795 LNR458795:LNU458795 LXN458795:LXQ458795 MHJ458795:MHM458795 MRF458795:MRI458795 NBB458795:NBE458795 NKX458795:NLA458795 NUT458795:NUW458795 OEP458795:OES458795 OOL458795:OOO458795 OYH458795:OYK458795 PID458795:PIG458795 PRZ458795:PSC458795 QBV458795:QBY458795 QLR458795:QLU458795 QVN458795:QVQ458795 RFJ458795:RFM458795 RPF458795:RPI458795 RZB458795:RZE458795 SIX458795:SJA458795 SST458795:SSW458795 TCP458795:TCS458795 TML458795:TMO458795 TWH458795:TWK458795 UGD458795:UGG458795 UPZ458795:UQC458795 UZV458795:UZY458795 VJR458795:VJU458795 VTN458795:VTQ458795 WDJ458795:WDM458795 WNF458795:WNI458795 WXB458795:WXE458795 BC524331:BF524331 KP524331:KS524331 UL524331:UO524331 AEH524331:AEK524331 AOD524331:AOG524331 AXZ524331:AYC524331 BHV524331:BHY524331 BRR524331:BRU524331 CBN524331:CBQ524331 CLJ524331:CLM524331 CVF524331:CVI524331 DFB524331:DFE524331 DOX524331:DPA524331 DYT524331:DYW524331 EIP524331:EIS524331 ESL524331:ESO524331 FCH524331:FCK524331 FMD524331:FMG524331 FVZ524331:FWC524331 GFV524331:GFY524331 GPR524331:GPU524331 GZN524331:GZQ524331 HJJ524331:HJM524331 HTF524331:HTI524331 IDB524331:IDE524331 IMX524331:INA524331 IWT524331:IWW524331 JGP524331:JGS524331 JQL524331:JQO524331 KAH524331:KAK524331 KKD524331:KKG524331 KTZ524331:KUC524331 LDV524331:LDY524331 LNR524331:LNU524331 LXN524331:LXQ524331 MHJ524331:MHM524331 MRF524331:MRI524331 NBB524331:NBE524331 NKX524331:NLA524331 NUT524331:NUW524331 OEP524331:OES524331 OOL524331:OOO524331 OYH524331:OYK524331 PID524331:PIG524331 PRZ524331:PSC524331 QBV524331:QBY524331 QLR524331:QLU524331 QVN524331:QVQ524331 RFJ524331:RFM524331 RPF524331:RPI524331 RZB524331:RZE524331 SIX524331:SJA524331 SST524331:SSW524331 TCP524331:TCS524331 TML524331:TMO524331 TWH524331:TWK524331 UGD524331:UGG524331 UPZ524331:UQC524331 UZV524331:UZY524331 VJR524331:VJU524331 VTN524331:VTQ524331 WDJ524331:WDM524331 WNF524331:WNI524331 WXB524331:WXE524331 BC589867:BF589867 KP589867:KS589867 UL589867:UO589867 AEH589867:AEK589867 AOD589867:AOG589867 AXZ589867:AYC589867 BHV589867:BHY589867 BRR589867:BRU589867 CBN589867:CBQ589867 CLJ589867:CLM589867 CVF589867:CVI589867 DFB589867:DFE589867 DOX589867:DPA589867 DYT589867:DYW589867 EIP589867:EIS589867 ESL589867:ESO589867 FCH589867:FCK589867 FMD589867:FMG589867 FVZ589867:FWC589867 GFV589867:GFY589867 GPR589867:GPU589867 GZN589867:GZQ589867 HJJ589867:HJM589867 HTF589867:HTI589867 IDB589867:IDE589867 IMX589867:INA589867 IWT589867:IWW589867 JGP589867:JGS589867 JQL589867:JQO589867 KAH589867:KAK589867 KKD589867:KKG589867 KTZ589867:KUC589867 LDV589867:LDY589867 LNR589867:LNU589867 LXN589867:LXQ589867 MHJ589867:MHM589867 MRF589867:MRI589867 NBB589867:NBE589867 NKX589867:NLA589867 NUT589867:NUW589867 OEP589867:OES589867 OOL589867:OOO589867 OYH589867:OYK589867 PID589867:PIG589867 PRZ589867:PSC589867 QBV589867:QBY589867 QLR589867:QLU589867 QVN589867:QVQ589867 RFJ589867:RFM589867 RPF589867:RPI589867 RZB589867:RZE589867 SIX589867:SJA589867 SST589867:SSW589867 TCP589867:TCS589867 TML589867:TMO589867 TWH589867:TWK589867 UGD589867:UGG589867 UPZ589867:UQC589867 UZV589867:UZY589867 VJR589867:VJU589867 VTN589867:VTQ589867 WDJ589867:WDM589867 WNF589867:WNI589867 WXB589867:WXE589867 BC655403:BF655403 KP655403:KS655403 UL655403:UO655403 AEH655403:AEK655403 AOD655403:AOG655403 AXZ655403:AYC655403 BHV655403:BHY655403 BRR655403:BRU655403 CBN655403:CBQ655403 CLJ655403:CLM655403 CVF655403:CVI655403 DFB655403:DFE655403 DOX655403:DPA655403 DYT655403:DYW655403 EIP655403:EIS655403 ESL655403:ESO655403 FCH655403:FCK655403 FMD655403:FMG655403 FVZ655403:FWC655403 GFV655403:GFY655403 GPR655403:GPU655403 GZN655403:GZQ655403 HJJ655403:HJM655403 HTF655403:HTI655403 IDB655403:IDE655403 IMX655403:INA655403 IWT655403:IWW655403 JGP655403:JGS655403 JQL655403:JQO655403 KAH655403:KAK655403 KKD655403:KKG655403 KTZ655403:KUC655403 LDV655403:LDY655403 LNR655403:LNU655403 LXN655403:LXQ655403 MHJ655403:MHM655403 MRF655403:MRI655403 NBB655403:NBE655403 NKX655403:NLA655403 NUT655403:NUW655403 OEP655403:OES655403 OOL655403:OOO655403 OYH655403:OYK655403 PID655403:PIG655403 PRZ655403:PSC655403 QBV655403:QBY655403 QLR655403:QLU655403 QVN655403:QVQ655403 RFJ655403:RFM655403 RPF655403:RPI655403 RZB655403:RZE655403 SIX655403:SJA655403 SST655403:SSW655403 TCP655403:TCS655403 TML655403:TMO655403 TWH655403:TWK655403 UGD655403:UGG655403 UPZ655403:UQC655403 UZV655403:UZY655403 VJR655403:VJU655403 VTN655403:VTQ655403 WDJ655403:WDM655403 WNF655403:WNI655403 WXB655403:WXE655403 BC720939:BF720939 KP720939:KS720939 UL720939:UO720939 AEH720939:AEK720939 AOD720939:AOG720939 AXZ720939:AYC720939 BHV720939:BHY720939 BRR720939:BRU720939 CBN720939:CBQ720939 CLJ720939:CLM720939 CVF720939:CVI720939 DFB720939:DFE720939 DOX720939:DPA720939 DYT720939:DYW720939 EIP720939:EIS720939 ESL720939:ESO720939 FCH720939:FCK720939 FMD720939:FMG720939 FVZ720939:FWC720939 GFV720939:GFY720939 GPR720939:GPU720939 GZN720939:GZQ720939 HJJ720939:HJM720939 HTF720939:HTI720939 IDB720939:IDE720939 IMX720939:INA720939 IWT720939:IWW720939 JGP720939:JGS720939 JQL720939:JQO720939 KAH720939:KAK720939 KKD720939:KKG720939 KTZ720939:KUC720939 LDV720939:LDY720939 LNR720939:LNU720939 LXN720939:LXQ720939 MHJ720939:MHM720939 MRF720939:MRI720939 NBB720939:NBE720939 NKX720939:NLA720939 NUT720939:NUW720939 OEP720939:OES720939 OOL720939:OOO720939 OYH720939:OYK720939 PID720939:PIG720939 PRZ720939:PSC720939 QBV720939:QBY720939 QLR720939:QLU720939 QVN720939:QVQ720939 RFJ720939:RFM720939 RPF720939:RPI720939 RZB720939:RZE720939 SIX720939:SJA720939 SST720939:SSW720939 TCP720939:TCS720939 TML720939:TMO720939 TWH720939:TWK720939 UGD720939:UGG720939 UPZ720939:UQC720939 UZV720939:UZY720939 VJR720939:VJU720939 VTN720939:VTQ720939 WDJ720939:WDM720939 WNF720939:WNI720939 WXB720939:WXE720939 BC786475:BF786475 KP786475:KS786475 UL786475:UO786475 AEH786475:AEK786475 AOD786475:AOG786475 AXZ786475:AYC786475 BHV786475:BHY786475 BRR786475:BRU786475 CBN786475:CBQ786475 CLJ786475:CLM786475 CVF786475:CVI786475 DFB786475:DFE786475 DOX786475:DPA786475 DYT786475:DYW786475 EIP786475:EIS786475 ESL786475:ESO786475 FCH786475:FCK786475 FMD786475:FMG786475 FVZ786475:FWC786475 GFV786475:GFY786475 GPR786475:GPU786475 GZN786475:GZQ786475 HJJ786475:HJM786475 HTF786475:HTI786475 IDB786475:IDE786475 IMX786475:INA786475 IWT786475:IWW786475 JGP786475:JGS786475 JQL786475:JQO786475 KAH786475:KAK786475 KKD786475:KKG786475 KTZ786475:KUC786475 LDV786475:LDY786475 LNR786475:LNU786475 LXN786475:LXQ786475 MHJ786475:MHM786475 MRF786475:MRI786475 NBB786475:NBE786475 NKX786475:NLA786475 NUT786475:NUW786475 OEP786475:OES786475 OOL786475:OOO786475 OYH786475:OYK786475 PID786475:PIG786475 PRZ786475:PSC786475 QBV786475:QBY786475 QLR786475:QLU786475 QVN786475:QVQ786475 RFJ786475:RFM786475 RPF786475:RPI786475 RZB786475:RZE786475 SIX786475:SJA786475 SST786475:SSW786475 TCP786475:TCS786475 TML786475:TMO786475 TWH786475:TWK786475 UGD786475:UGG786475 UPZ786475:UQC786475 UZV786475:UZY786475 VJR786475:VJU786475 VTN786475:VTQ786475 WDJ786475:WDM786475 WNF786475:WNI786475 WXB786475:WXE786475 BC852011:BF852011 KP852011:KS852011 UL852011:UO852011 AEH852011:AEK852011 AOD852011:AOG852011 AXZ852011:AYC852011 BHV852011:BHY852011 BRR852011:BRU852011 CBN852011:CBQ852011 CLJ852011:CLM852011 CVF852011:CVI852011 DFB852011:DFE852011 DOX852011:DPA852011 DYT852011:DYW852011 EIP852011:EIS852011 ESL852011:ESO852011 FCH852011:FCK852011 FMD852011:FMG852011 FVZ852011:FWC852011 GFV852011:GFY852011 GPR852011:GPU852011 GZN852011:GZQ852011 HJJ852011:HJM852011 HTF852011:HTI852011 IDB852011:IDE852011 IMX852011:INA852011 IWT852011:IWW852011 JGP852011:JGS852011 JQL852011:JQO852011 KAH852011:KAK852011 KKD852011:KKG852011 KTZ852011:KUC852011 LDV852011:LDY852011 LNR852011:LNU852011 LXN852011:LXQ852011 MHJ852011:MHM852011 MRF852011:MRI852011 NBB852011:NBE852011 NKX852011:NLA852011 NUT852011:NUW852011 OEP852011:OES852011 OOL852011:OOO852011 OYH852011:OYK852011 PID852011:PIG852011 PRZ852011:PSC852011 QBV852011:QBY852011 QLR852011:QLU852011 QVN852011:QVQ852011 RFJ852011:RFM852011 RPF852011:RPI852011 RZB852011:RZE852011 SIX852011:SJA852011 SST852011:SSW852011 TCP852011:TCS852011 TML852011:TMO852011 TWH852011:TWK852011 UGD852011:UGG852011 UPZ852011:UQC852011 UZV852011:UZY852011 VJR852011:VJU852011 VTN852011:VTQ852011 WDJ852011:WDM852011 WNF852011:WNI852011 WXB852011:WXE852011 BC917547:BF917547 KP917547:KS917547 UL917547:UO917547 AEH917547:AEK917547 AOD917547:AOG917547 AXZ917547:AYC917547 BHV917547:BHY917547 BRR917547:BRU917547 CBN917547:CBQ917547 CLJ917547:CLM917547 CVF917547:CVI917547 DFB917547:DFE917547 DOX917547:DPA917547 DYT917547:DYW917547 EIP917547:EIS917547 ESL917547:ESO917547 FCH917547:FCK917547 FMD917547:FMG917547 FVZ917547:FWC917547 GFV917547:GFY917547 GPR917547:GPU917547 GZN917547:GZQ917547 HJJ917547:HJM917547 HTF917547:HTI917547 IDB917547:IDE917547 IMX917547:INA917547 IWT917547:IWW917547 JGP917547:JGS917547 JQL917547:JQO917547 KAH917547:KAK917547 KKD917547:KKG917547 KTZ917547:KUC917547 LDV917547:LDY917547 LNR917547:LNU917547 LXN917547:LXQ917547 MHJ917547:MHM917547 MRF917547:MRI917547 NBB917547:NBE917547 NKX917547:NLA917547 NUT917547:NUW917547 OEP917547:OES917547 OOL917547:OOO917547 OYH917547:OYK917547 PID917547:PIG917547 PRZ917547:PSC917547 QBV917547:QBY917547 QLR917547:QLU917547 QVN917547:QVQ917547 RFJ917547:RFM917547 RPF917547:RPI917547 RZB917547:RZE917547 SIX917547:SJA917547 SST917547:SSW917547 TCP917547:TCS917547 TML917547:TMO917547 TWH917547:TWK917547 UGD917547:UGG917547 UPZ917547:UQC917547 UZV917547:UZY917547 VJR917547:VJU917547 VTN917547:VTQ917547 WDJ917547:WDM917547 WNF917547:WNI917547 WXB917547:WXE917547 BC983083:BF983083 KP983083:KS983083 UL983083:UO983083 AEH983083:AEK983083 AOD983083:AOG983083 AXZ983083:AYC983083 BHV983083:BHY983083 BRR983083:BRU983083 CBN983083:CBQ983083 CLJ983083:CLM983083 CVF983083:CVI983083 DFB983083:DFE983083 DOX983083:DPA983083 DYT983083:DYW983083 EIP983083:EIS983083 ESL983083:ESO983083 FCH983083:FCK983083 FMD983083:FMG983083 FVZ983083:FWC983083 GFV983083:GFY983083 GPR983083:GPU983083 GZN983083:GZQ983083 HJJ983083:HJM983083 HTF983083:HTI983083 IDB983083:IDE983083 IMX983083:INA983083 IWT983083:IWW983083 JGP983083:JGS983083 JQL983083:JQO983083 KAH983083:KAK983083 KKD983083:KKG983083 KTZ983083:KUC983083 LDV983083:LDY983083 LNR983083:LNU983083 LXN983083:LXQ983083 MHJ983083:MHM983083 MRF983083:MRI983083 NBB983083:NBE983083 NKX983083:NLA983083 NUT983083:NUW983083 OEP983083:OES983083 OOL983083:OOO983083 OYH983083:OYK983083 PID983083:PIG983083 PRZ983083:PSC983083 QBV983083:QBY983083 QLR983083:QLU983083 QVN983083:QVQ983083 RFJ983083:RFM983083 RPF983083:RPI983083 RZB983083:RZE983083 SIX983083:SJA983083 SST983083:SSW983083 TCP983083:TCS983083 TML983083:TMO983083 TWH983083:TWK983083 UGD983083:UGG983083 UPZ983083:UQC983083 UZV983083:UZY983083 VJR983083:VJU983083 VTN983083:VTQ983083 WDJ983083:WDM983083 WNF983083:WNI983083 WXB983083:WXE983083 AY65580:BE65580 KL65580:KR65580 UH65580:UN65580 AED65580:AEJ65580 ANZ65580:AOF65580 AXV65580:AYB65580 BHR65580:BHX65580 BRN65580:BRT65580 CBJ65580:CBP65580 CLF65580:CLL65580 CVB65580:CVH65580 DEX65580:DFD65580 DOT65580:DOZ65580 DYP65580:DYV65580 EIL65580:EIR65580 ESH65580:ESN65580 FCD65580:FCJ65580 FLZ65580:FMF65580 FVV65580:FWB65580 GFR65580:GFX65580 GPN65580:GPT65580 GZJ65580:GZP65580 HJF65580:HJL65580 HTB65580:HTH65580 ICX65580:IDD65580 IMT65580:IMZ65580 IWP65580:IWV65580 JGL65580:JGR65580 JQH65580:JQN65580 KAD65580:KAJ65580 KJZ65580:KKF65580 KTV65580:KUB65580 LDR65580:LDX65580 LNN65580:LNT65580 LXJ65580:LXP65580 MHF65580:MHL65580 MRB65580:MRH65580 NAX65580:NBD65580 NKT65580:NKZ65580 NUP65580:NUV65580 OEL65580:OER65580 OOH65580:OON65580 OYD65580:OYJ65580 PHZ65580:PIF65580 PRV65580:PSB65580 QBR65580:QBX65580 QLN65580:QLT65580 QVJ65580:QVP65580 RFF65580:RFL65580 RPB65580:RPH65580 RYX65580:RZD65580 SIT65580:SIZ65580 SSP65580:SSV65580 TCL65580:TCR65580 TMH65580:TMN65580 TWD65580:TWJ65580 UFZ65580:UGF65580 UPV65580:UQB65580 UZR65580:UZX65580 VJN65580:VJT65580 VTJ65580:VTP65580 WDF65580:WDL65580 WNB65580:WNH65580 WWX65580:WXD65580 AY131116:BE131116 KL131116:KR131116 UH131116:UN131116 AED131116:AEJ131116 ANZ131116:AOF131116 AXV131116:AYB131116 BHR131116:BHX131116 BRN131116:BRT131116 CBJ131116:CBP131116 CLF131116:CLL131116 CVB131116:CVH131116 DEX131116:DFD131116 DOT131116:DOZ131116 DYP131116:DYV131116 EIL131116:EIR131116 ESH131116:ESN131116 FCD131116:FCJ131116 FLZ131116:FMF131116 FVV131116:FWB131116 GFR131116:GFX131116 GPN131116:GPT131116 GZJ131116:GZP131116 HJF131116:HJL131116 HTB131116:HTH131116 ICX131116:IDD131116 IMT131116:IMZ131116 IWP131116:IWV131116 JGL131116:JGR131116 JQH131116:JQN131116 KAD131116:KAJ131116 KJZ131116:KKF131116 KTV131116:KUB131116 LDR131116:LDX131116 LNN131116:LNT131116 LXJ131116:LXP131116 MHF131116:MHL131116 MRB131116:MRH131116 NAX131116:NBD131116 NKT131116:NKZ131116 NUP131116:NUV131116 OEL131116:OER131116 OOH131116:OON131116 OYD131116:OYJ131116 PHZ131116:PIF131116 PRV131116:PSB131116 QBR131116:QBX131116 QLN131116:QLT131116 QVJ131116:QVP131116 RFF131116:RFL131116 RPB131116:RPH131116 RYX131116:RZD131116 SIT131116:SIZ131116 SSP131116:SSV131116 TCL131116:TCR131116 TMH131116:TMN131116 TWD131116:TWJ131116 UFZ131116:UGF131116 UPV131116:UQB131116 UZR131116:UZX131116 VJN131116:VJT131116 VTJ131116:VTP131116 WDF131116:WDL131116 WNB131116:WNH131116 WWX131116:WXD131116 AY196652:BE196652 KL196652:KR196652 UH196652:UN196652 AED196652:AEJ196652 ANZ196652:AOF196652 AXV196652:AYB196652 BHR196652:BHX196652 BRN196652:BRT196652 CBJ196652:CBP196652 CLF196652:CLL196652 CVB196652:CVH196652 DEX196652:DFD196652 DOT196652:DOZ196652 DYP196652:DYV196652 EIL196652:EIR196652 ESH196652:ESN196652 FCD196652:FCJ196652 FLZ196652:FMF196652 FVV196652:FWB196652 GFR196652:GFX196652 GPN196652:GPT196652 GZJ196652:GZP196652 HJF196652:HJL196652 HTB196652:HTH196652 ICX196652:IDD196652 IMT196652:IMZ196652 IWP196652:IWV196652 JGL196652:JGR196652 JQH196652:JQN196652 KAD196652:KAJ196652 KJZ196652:KKF196652 KTV196652:KUB196652 LDR196652:LDX196652 LNN196652:LNT196652 LXJ196652:LXP196652 MHF196652:MHL196652 MRB196652:MRH196652 NAX196652:NBD196652 NKT196652:NKZ196652 NUP196652:NUV196652 OEL196652:OER196652 OOH196652:OON196652 OYD196652:OYJ196652 PHZ196652:PIF196652 PRV196652:PSB196652 QBR196652:QBX196652 QLN196652:QLT196652 QVJ196652:QVP196652 RFF196652:RFL196652 RPB196652:RPH196652 RYX196652:RZD196652 SIT196652:SIZ196652 SSP196652:SSV196652 TCL196652:TCR196652 TMH196652:TMN196652 TWD196652:TWJ196652 UFZ196652:UGF196652 UPV196652:UQB196652 UZR196652:UZX196652 VJN196652:VJT196652 VTJ196652:VTP196652 WDF196652:WDL196652 WNB196652:WNH196652 WWX196652:WXD196652 AY262188:BE262188 KL262188:KR262188 UH262188:UN262188 AED262188:AEJ262188 ANZ262188:AOF262188 AXV262188:AYB262188 BHR262188:BHX262188 BRN262188:BRT262188 CBJ262188:CBP262188 CLF262188:CLL262188 CVB262188:CVH262188 DEX262188:DFD262188 DOT262188:DOZ262188 DYP262188:DYV262188 EIL262188:EIR262188 ESH262188:ESN262188 FCD262188:FCJ262188 FLZ262188:FMF262188 FVV262188:FWB262188 GFR262188:GFX262188 GPN262188:GPT262188 GZJ262188:GZP262188 HJF262188:HJL262188 HTB262188:HTH262188 ICX262188:IDD262188 IMT262188:IMZ262188 IWP262188:IWV262188 JGL262188:JGR262188 JQH262188:JQN262188 KAD262188:KAJ262188 KJZ262188:KKF262188 KTV262188:KUB262188 LDR262188:LDX262188 LNN262188:LNT262188 LXJ262188:LXP262188 MHF262188:MHL262188 MRB262188:MRH262188 NAX262188:NBD262188 NKT262188:NKZ262188 NUP262188:NUV262188 OEL262188:OER262188 OOH262188:OON262188 OYD262188:OYJ262188 PHZ262188:PIF262188 PRV262188:PSB262188 QBR262188:QBX262188 QLN262188:QLT262188 QVJ262188:QVP262188 RFF262188:RFL262188 RPB262188:RPH262188 RYX262188:RZD262188 SIT262188:SIZ262188 SSP262188:SSV262188 TCL262188:TCR262188 TMH262188:TMN262188 TWD262188:TWJ262188 UFZ262188:UGF262188 UPV262188:UQB262188 UZR262188:UZX262188 VJN262188:VJT262188 VTJ262188:VTP262188 WDF262188:WDL262188 WNB262188:WNH262188 WWX262188:WXD262188 AY327724:BE327724 KL327724:KR327724 UH327724:UN327724 AED327724:AEJ327724 ANZ327724:AOF327724 AXV327724:AYB327724 BHR327724:BHX327724 BRN327724:BRT327724 CBJ327724:CBP327724 CLF327724:CLL327724 CVB327724:CVH327724 DEX327724:DFD327724 DOT327724:DOZ327724 DYP327724:DYV327724 EIL327724:EIR327724 ESH327724:ESN327724 FCD327724:FCJ327724 FLZ327724:FMF327724 FVV327724:FWB327724 GFR327724:GFX327724 GPN327724:GPT327724 GZJ327724:GZP327724 HJF327724:HJL327724 HTB327724:HTH327724 ICX327724:IDD327724 IMT327724:IMZ327724 IWP327724:IWV327724 JGL327724:JGR327724 JQH327724:JQN327724 KAD327724:KAJ327724 KJZ327724:KKF327724 KTV327724:KUB327724 LDR327724:LDX327724 LNN327724:LNT327724 LXJ327724:LXP327724 MHF327724:MHL327724 MRB327724:MRH327724 NAX327724:NBD327724 NKT327724:NKZ327724 NUP327724:NUV327724 OEL327724:OER327724 OOH327724:OON327724 OYD327724:OYJ327724 PHZ327724:PIF327724 PRV327724:PSB327724 QBR327724:QBX327724 QLN327724:QLT327724 QVJ327724:QVP327724 RFF327724:RFL327724 RPB327724:RPH327724 RYX327724:RZD327724 SIT327724:SIZ327724 SSP327724:SSV327724 TCL327724:TCR327724 TMH327724:TMN327724 TWD327724:TWJ327724 UFZ327724:UGF327724 UPV327724:UQB327724 UZR327724:UZX327724 VJN327724:VJT327724 VTJ327724:VTP327724 WDF327724:WDL327724 WNB327724:WNH327724 WWX327724:WXD327724 AY393260:BE393260 KL393260:KR393260 UH393260:UN393260 AED393260:AEJ393260 ANZ393260:AOF393260 AXV393260:AYB393260 BHR393260:BHX393260 BRN393260:BRT393260 CBJ393260:CBP393260 CLF393260:CLL393260 CVB393260:CVH393260 DEX393260:DFD393260 DOT393260:DOZ393260 DYP393260:DYV393260 EIL393260:EIR393260 ESH393260:ESN393260 FCD393260:FCJ393260 FLZ393260:FMF393260 FVV393260:FWB393260 GFR393260:GFX393260 GPN393260:GPT393260 GZJ393260:GZP393260 HJF393260:HJL393260 HTB393260:HTH393260 ICX393260:IDD393260 IMT393260:IMZ393260 IWP393260:IWV393260 JGL393260:JGR393260 JQH393260:JQN393260 KAD393260:KAJ393260 KJZ393260:KKF393260 KTV393260:KUB393260 LDR393260:LDX393260 LNN393260:LNT393260 LXJ393260:LXP393260 MHF393260:MHL393260 MRB393260:MRH393260 NAX393260:NBD393260 NKT393260:NKZ393260 NUP393260:NUV393260 OEL393260:OER393260 OOH393260:OON393260 OYD393260:OYJ393260 PHZ393260:PIF393260 PRV393260:PSB393260 QBR393260:QBX393260 QLN393260:QLT393260 QVJ393260:QVP393260 RFF393260:RFL393260 RPB393260:RPH393260 RYX393260:RZD393260 SIT393260:SIZ393260 SSP393260:SSV393260 TCL393260:TCR393260 TMH393260:TMN393260 TWD393260:TWJ393260 UFZ393260:UGF393260 UPV393260:UQB393260 UZR393260:UZX393260 VJN393260:VJT393260 VTJ393260:VTP393260 WDF393260:WDL393260 WNB393260:WNH393260 WWX393260:WXD393260 AY458796:BE458796 KL458796:KR458796 UH458796:UN458796 AED458796:AEJ458796 ANZ458796:AOF458796 AXV458796:AYB458796 BHR458796:BHX458796 BRN458796:BRT458796 CBJ458796:CBP458796 CLF458796:CLL458796 CVB458796:CVH458796 DEX458796:DFD458796 DOT458796:DOZ458796 DYP458796:DYV458796 EIL458796:EIR458796 ESH458796:ESN458796 FCD458796:FCJ458796 FLZ458796:FMF458796 FVV458796:FWB458796 GFR458796:GFX458796 GPN458796:GPT458796 GZJ458796:GZP458796 HJF458796:HJL458796 HTB458796:HTH458796 ICX458796:IDD458796 IMT458796:IMZ458796 IWP458796:IWV458796 JGL458796:JGR458796 JQH458796:JQN458796 KAD458796:KAJ458796 KJZ458796:KKF458796 KTV458796:KUB458796 LDR458796:LDX458796 LNN458796:LNT458796 LXJ458796:LXP458796 MHF458796:MHL458796 MRB458796:MRH458796 NAX458796:NBD458796 NKT458796:NKZ458796 NUP458796:NUV458796 OEL458796:OER458796 OOH458796:OON458796 OYD458796:OYJ458796 PHZ458796:PIF458796 PRV458796:PSB458796 QBR458796:QBX458796 QLN458796:QLT458796 QVJ458796:QVP458796 RFF458796:RFL458796 RPB458796:RPH458796 RYX458796:RZD458796 SIT458796:SIZ458796 SSP458796:SSV458796 TCL458796:TCR458796 TMH458796:TMN458796 TWD458796:TWJ458796 UFZ458796:UGF458796 UPV458796:UQB458796 UZR458796:UZX458796 VJN458796:VJT458796 VTJ458796:VTP458796 WDF458796:WDL458796 WNB458796:WNH458796 WWX458796:WXD458796 AY524332:BE524332 KL524332:KR524332 UH524332:UN524332 AED524332:AEJ524332 ANZ524332:AOF524332 AXV524332:AYB524332 BHR524332:BHX524332 BRN524332:BRT524332 CBJ524332:CBP524332 CLF524332:CLL524332 CVB524332:CVH524332 DEX524332:DFD524332 DOT524332:DOZ524332 DYP524332:DYV524332 EIL524332:EIR524332 ESH524332:ESN524332 FCD524332:FCJ524332 FLZ524332:FMF524332 FVV524332:FWB524332 GFR524332:GFX524332 GPN524332:GPT524332 GZJ524332:GZP524332 HJF524332:HJL524332 HTB524332:HTH524332 ICX524332:IDD524332 IMT524332:IMZ524332 IWP524332:IWV524332 JGL524332:JGR524332 JQH524332:JQN524332 KAD524332:KAJ524332 KJZ524332:KKF524332 KTV524332:KUB524332 LDR524332:LDX524332 LNN524332:LNT524332 LXJ524332:LXP524332 MHF524332:MHL524332 MRB524332:MRH524332 NAX524332:NBD524332 NKT524332:NKZ524332 NUP524332:NUV524332 OEL524332:OER524332 OOH524332:OON524332 OYD524332:OYJ524332 PHZ524332:PIF524332 PRV524332:PSB524332 QBR524332:QBX524332 QLN524332:QLT524332 QVJ524332:QVP524332 RFF524332:RFL524332 RPB524332:RPH524332 RYX524332:RZD524332 SIT524332:SIZ524332 SSP524332:SSV524332 TCL524332:TCR524332 TMH524332:TMN524332 TWD524332:TWJ524332 UFZ524332:UGF524332 UPV524332:UQB524332 UZR524332:UZX524332 VJN524332:VJT524332 VTJ524332:VTP524332 WDF524332:WDL524332 WNB524332:WNH524332 WWX524332:WXD524332 AY589868:BE589868 KL589868:KR589868 UH589868:UN589868 AED589868:AEJ589868 ANZ589868:AOF589868 AXV589868:AYB589868 BHR589868:BHX589868 BRN589868:BRT589868 CBJ589868:CBP589868 CLF589868:CLL589868 CVB589868:CVH589868 DEX589868:DFD589868 DOT589868:DOZ589868 DYP589868:DYV589868 EIL589868:EIR589868 ESH589868:ESN589868 FCD589868:FCJ589868 FLZ589868:FMF589868 FVV589868:FWB589868 GFR589868:GFX589868 GPN589868:GPT589868 GZJ589868:GZP589868 HJF589868:HJL589868 HTB589868:HTH589868 ICX589868:IDD589868 IMT589868:IMZ589868 IWP589868:IWV589868 JGL589868:JGR589868 JQH589868:JQN589868 KAD589868:KAJ589868 KJZ589868:KKF589868 KTV589868:KUB589868 LDR589868:LDX589868 LNN589868:LNT589868 LXJ589868:LXP589868 MHF589868:MHL589868 MRB589868:MRH589868 NAX589868:NBD589868 NKT589868:NKZ589868 NUP589868:NUV589868 OEL589868:OER589868 OOH589868:OON589868 OYD589868:OYJ589868 PHZ589868:PIF589868 PRV589868:PSB589868 QBR589868:QBX589868 QLN589868:QLT589868 QVJ589868:QVP589868 RFF589868:RFL589868 RPB589868:RPH589868 RYX589868:RZD589868 SIT589868:SIZ589868 SSP589868:SSV589868 TCL589868:TCR589868 TMH589868:TMN589868 TWD589868:TWJ589868 UFZ589868:UGF589868 UPV589868:UQB589868 UZR589868:UZX589868 VJN589868:VJT589868 VTJ589868:VTP589868 WDF589868:WDL589868 WNB589868:WNH589868 WWX589868:WXD589868 AY655404:BE655404 KL655404:KR655404 UH655404:UN655404 AED655404:AEJ655404 ANZ655404:AOF655404 AXV655404:AYB655404 BHR655404:BHX655404 BRN655404:BRT655404 CBJ655404:CBP655404 CLF655404:CLL655404 CVB655404:CVH655404 DEX655404:DFD655404 DOT655404:DOZ655404 DYP655404:DYV655404 EIL655404:EIR655404 ESH655404:ESN655404 FCD655404:FCJ655404 FLZ655404:FMF655404 FVV655404:FWB655404 GFR655404:GFX655404 GPN655404:GPT655404 GZJ655404:GZP655404 HJF655404:HJL655404 HTB655404:HTH655404 ICX655404:IDD655404 IMT655404:IMZ655404 IWP655404:IWV655404 JGL655404:JGR655404 JQH655404:JQN655404 KAD655404:KAJ655404 KJZ655404:KKF655404 KTV655404:KUB655404 LDR655404:LDX655404 LNN655404:LNT655404 LXJ655404:LXP655404 MHF655404:MHL655404 MRB655404:MRH655404 NAX655404:NBD655404 NKT655404:NKZ655404 NUP655404:NUV655404 OEL655404:OER655404 OOH655404:OON655404 OYD655404:OYJ655404 PHZ655404:PIF655404 PRV655404:PSB655404 QBR655404:QBX655404 QLN655404:QLT655404 QVJ655404:QVP655404 RFF655404:RFL655404 RPB655404:RPH655404 RYX655404:RZD655404 SIT655404:SIZ655404 SSP655404:SSV655404 TCL655404:TCR655404 TMH655404:TMN655404 TWD655404:TWJ655404 UFZ655404:UGF655404 UPV655404:UQB655404 UZR655404:UZX655404 VJN655404:VJT655404 VTJ655404:VTP655404 WDF655404:WDL655404 WNB655404:WNH655404 WWX655404:WXD655404 AY720940:BE720940 KL720940:KR720940 UH720940:UN720940 AED720940:AEJ720940 ANZ720940:AOF720940 AXV720940:AYB720940 BHR720940:BHX720940 BRN720940:BRT720940 CBJ720940:CBP720940 CLF720940:CLL720940 CVB720940:CVH720940 DEX720940:DFD720940 DOT720940:DOZ720940 DYP720940:DYV720940 EIL720940:EIR720940 ESH720940:ESN720940 FCD720940:FCJ720940 FLZ720940:FMF720940 FVV720940:FWB720940 GFR720940:GFX720940 GPN720940:GPT720940 GZJ720940:GZP720940 HJF720940:HJL720940 HTB720940:HTH720940 ICX720940:IDD720940 IMT720940:IMZ720940 IWP720940:IWV720940 JGL720940:JGR720940 JQH720940:JQN720940 KAD720940:KAJ720940 KJZ720940:KKF720940 KTV720940:KUB720940 LDR720940:LDX720940 LNN720940:LNT720940 LXJ720940:LXP720940 MHF720940:MHL720940 MRB720940:MRH720940 NAX720940:NBD720940 NKT720940:NKZ720940 NUP720940:NUV720940 OEL720940:OER720940 OOH720940:OON720940 OYD720940:OYJ720940 PHZ720940:PIF720940 PRV720940:PSB720940 QBR720940:QBX720940 QLN720940:QLT720940 QVJ720940:QVP720940 RFF720940:RFL720940 RPB720940:RPH720940 RYX720940:RZD720940 SIT720940:SIZ720940 SSP720940:SSV720940 TCL720940:TCR720940 TMH720940:TMN720940 TWD720940:TWJ720940 UFZ720940:UGF720940 UPV720940:UQB720940 UZR720940:UZX720940 VJN720940:VJT720940 VTJ720940:VTP720940 WDF720940:WDL720940 WNB720940:WNH720940 WWX720940:WXD720940 AY786476:BE786476 KL786476:KR786476 UH786476:UN786476 AED786476:AEJ786476 ANZ786476:AOF786476 AXV786476:AYB786476 BHR786476:BHX786476 BRN786476:BRT786476 CBJ786476:CBP786476 CLF786476:CLL786476 CVB786476:CVH786476 DEX786476:DFD786476 DOT786476:DOZ786476 DYP786476:DYV786476 EIL786476:EIR786476 ESH786476:ESN786476 FCD786476:FCJ786476 FLZ786476:FMF786476 FVV786476:FWB786476 GFR786476:GFX786476 GPN786476:GPT786476 GZJ786476:GZP786476 HJF786476:HJL786476 HTB786476:HTH786476 ICX786476:IDD786476 IMT786476:IMZ786476 IWP786476:IWV786476 JGL786476:JGR786476 JQH786476:JQN786476 KAD786476:KAJ786476 KJZ786476:KKF786476 KTV786476:KUB786476 LDR786476:LDX786476 LNN786476:LNT786476 LXJ786476:LXP786476 MHF786476:MHL786476 MRB786476:MRH786476 NAX786476:NBD786476 NKT786476:NKZ786476 NUP786476:NUV786476 OEL786476:OER786476 OOH786476:OON786476 OYD786476:OYJ786476 PHZ786476:PIF786476 PRV786476:PSB786476 QBR786476:QBX786476 QLN786476:QLT786476 QVJ786476:QVP786476 RFF786476:RFL786476 RPB786476:RPH786476 RYX786476:RZD786476 SIT786476:SIZ786476 SSP786476:SSV786476 TCL786476:TCR786476 TMH786476:TMN786476 TWD786476:TWJ786476 UFZ786476:UGF786476 UPV786476:UQB786476 UZR786476:UZX786476 VJN786476:VJT786476 VTJ786476:VTP786476 WDF786476:WDL786476 WNB786476:WNH786476 WWX786476:WXD786476 AY852012:BE852012 KL852012:KR852012 UH852012:UN852012 AED852012:AEJ852012 ANZ852012:AOF852012 AXV852012:AYB852012 BHR852012:BHX852012 BRN852012:BRT852012 CBJ852012:CBP852012 CLF852012:CLL852012 CVB852012:CVH852012 DEX852012:DFD852012 DOT852012:DOZ852012 DYP852012:DYV852012 EIL852012:EIR852012 ESH852012:ESN852012 FCD852012:FCJ852012 FLZ852012:FMF852012 FVV852012:FWB852012 GFR852012:GFX852012 GPN852012:GPT852012 GZJ852012:GZP852012 HJF852012:HJL852012 HTB852012:HTH852012 ICX852012:IDD852012 IMT852012:IMZ852012 IWP852012:IWV852012 JGL852012:JGR852012 JQH852012:JQN852012 KAD852012:KAJ852012 KJZ852012:KKF852012 KTV852012:KUB852012 LDR852012:LDX852012 LNN852012:LNT852012 LXJ852012:LXP852012 MHF852012:MHL852012 MRB852012:MRH852012 NAX852012:NBD852012 NKT852012:NKZ852012 NUP852012:NUV852012 OEL852012:OER852012 OOH852012:OON852012 OYD852012:OYJ852012 PHZ852012:PIF852012 PRV852012:PSB852012 QBR852012:QBX852012 QLN852012:QLT852012 QVJ852012:QVP852012 RFF852012:RFL852012 RPB852012:RPH852012 RYX852012:RZD852012 SIT852012:SIZ852012 SSP852012:SSV852012 TCL852012:TCR852012 TMH852012:TMN852012 TWD852012:TWJ852012 UFZ852012:UGF852012 UPV852012:UQB852012 UZR852012:UZX852012 VJN852012:VJT852012 VTJ852012:VTP852012 WDF852012:WDL852012 WNB852012:WNH852012 WWX852012:WXD852012 AY917548:BE917548 KL917548:KR917548 UH917548:UN917548 AED917548:AEJ917548 ANZ917548:AOF917548 AXV917548:AYB917548 BHR917548:BHX917548 BRN917548:BRT917548 CBJ917548:CBP917548 CLF917548:CLL917548 CVB917548:CVH917548 DEX917548:DFD917548 DOT917548:DOZ917548 DYP917548:DYV917548 EIL917548:EIR917548 ESH917548:ESN917548 FCD917548:FCJ917548 FLZ917548:FMF917548 FVV917548:FWB917548 GFR917548:GFX917548 GPN917548:GPT917548 GZJ917548:GZP917548 HJF917548:HJL917548 HTB917548:HTH917548 ICX917548:IDD917548 IMT917548:IMZ917548 IWP917548:IWV917548 JGL917548:JGR917548 JQH917548:JQN917548 KAD917548:KAJ917548 KJZ917548:KKF917548 KTV917548:KUB917548 LDR917548:LDX917548 LNN917548:LNT917548 LXJ917548:LXP917548 MHF917548:MHL917548 MRB917548:MRH917548 NAX917548:NBD917548 NKT917548:NKZ917548 NUP917548:NUV917548 OEL917548:OER917548 OOH917548:OON917548 OYD917548:OYJ917548 PHZ917548:PIF917548 PRV917548:PSB917548 QBR917548:QBX917548 QLN917548:QLT917548 QVJ917548:QVP917548 RFF917548:RFL917548 RPB917548:RPH917548 RYX917548:RZD917548 SIT917548:SIZ917548 SSP917548:SSV917548 TCL917548:TCR917548 TMH917548:TMN917548 TWD917548:TWJ917548 UFZ917548:UGF917548 UPV917548:UQB917548 UZR917548:UZX917548 VJN917548:VJT917548 VTJ917548:VTP917548 WDF917548:WDL917548 WNB917548:WNH917548 WWX917548:WXD917548 AY983084:BE983084 KL983084:KR983084 UH983084:UN983084 AED983084:AEJ983084 ANZ983084:AOF983084 AXV983084:AYB983084 BHR983084:BHX983084 BRN983084:BRT983084 CBJ983084:CBP983084 CLF983084:CLL983084 CVB983084:CVH983084 DEX983084:DFD983084 DOT983084:DOZ983084 DYP983084:DYV983084 EIL983084:EIR983084 ESH983084:ESN983084 FCD983084:FCJ983084 FLZ983084:FMF983084 FVV983084:FWB983084 GFR983084:GFX983084 GPN983084:GPT983084 GZJ983084:GZP983084 HJF983084:HJL983084 HTB983084:HTH983084 ICX983084:IDD983084 IMT983084:IMZ983084 IWP983084:IWV983084 JGL983084:JGR983084 JQH983084:JQN983084 KAD983084:KAJ983084 KJZ983084:KKF983084 KTV983084:KUB983084 LDR983084:LDX983084 LNN983084:LNT983084 LXJ983084:LXP983084 MHF983084:MHL983084 MRB983084:MRH983084 NAX983084:NBD983084 NKT983084:NKZ983084 NUP983084:NUV983084 OEL983084:OER983084 OOH983084:OON983084 OYD983084:OYJ983084 PHZ983084:PIF983084 PRV983084:PSB983084 QBR983084:QBX983084 QLN983084:QLT983084 QVJ983084:QVP983084 RFF983084:RFL983084 RPB983084:RPH983084 RYX983084:RZD983084 SIT983084:SIZ983084 SSP983084:SSV983084 TCL983084:TCR983084 TMH983084:TMN983084 TWD983084:TWJ983084 UFZ983084:UGF983084 UPV983084:UQB983084 UZR983084:UZX983084 VJN983084:VJT983084 VTJ983084:VTP983084 WDF983084:WDL983084 WNB983084:WNH983084 WWX983084:WXD983084 AX65581:BA65581 KK65581:KN65581 UG65581:UJ65581 AEC65581:AEF65581 ANY65581:AOB65581 AXU65581:AXX65581 BHQ65581:BHT65581 BRM65581:BRP65581 CBI65581:CBL65581 CLE65581:CLH65581 CVA65581:CVD65581 DEW65581:DEZ65581 DOS65581:DOV65581 DYO65581:DYR65581 EIK65581:EIN65581 ESG65581:ESJ65581 FCC65581:FCF65581 FLY65581:FMB65581 FVU65581:FVX65581 GFQ65581:GFT65581 GPM65581:GPP65581 GZI65581:GZL65581 HJE65581:HJH65581 HTA65581:HTD65581 ICW65581:ICZ65581 IMS65581:IMV65581 IWO65581:IWR65581 JGK65581:JGN65581 JQG65581:JQJ65581 KAC65581:KAF65581 KJY65581:KKB65581 KTU65581:KTX65581 LDQ65581:LDT65581 LNM65581:LNP65581 LXI65581:LXL65581 MHE65581:MHH65581 MRA65581:MRD65581 NAW65581:NAZ65581 NKS65581:NKV65581 NUO65581:NUR65581 OEK65581:OEN65581 OOG65581:OOJ65581 OYC65581:OYF65581 PHY65581:PIB65581 PRU65581:PRX65581 QBQ65581:QBT65581 QLM65581:QLP65581 QVI65581:QVL65581 RFE65581:RFH65581 RPA65581:RPD65581 RYW65581:RYZ65581 SIS65581:SIV65581 SSO65581:SSR65581 TCK65581:TCN65581 TMG65581:TMJ65581 TWC65581:TWF65581 UFY65581:UGB65581 UPU65581:UPX65581 UZQ65581:UZT65581 VJM65581:VJP65581 VTI65581:VTL65581 WDE65581:WDH65581 WNA65581:WND65581 WWW65581:WWZ65581 AX131117:BA131117 KK131117:KN131117 UG131117:UJ131117 AEC131117:AEF131117 ANY131117:AOB131117 AXU131117:AXX131117 BHQ131117:BHT131117 BRM131117:BRP131117 CBI131117:CBL131117 CLE131117:CLH131117 CVA131117:CVD131117 DEW131117:DEZ131117 DOS131117:DOV131117 DYO131117:DYR131117 EIK131117:EIN131117 ESG131117:ESJ131117 FCC131117:FCF131117 FLY131117:FMB131117 FVU131117:FVX131117 GFQ131117:GFT131117 GPM131117:GPP131117 GZI131117:GZL131117 HJE131117:HJH131117 HTA131117:HTD131117 ICW131117:ICZ131117 IMS131117:IMV131117 IWO131117:IWR131117 JGK131117:JGN131117 JQG131117:JQJ131117 KAC131117:KAF131117 KJY131117:KKB131117 KTU131117:KTX131117 LDQ131117:LDT131117 LNM131117:LNP131117 LXI131117:LXL131117 MHE131117:MHH131117 MRA131117:MRD131117 NAW131117:NAZ131117 NKS131117:NKV131117 NUO131117:NUR131117 OEK131117:OEN131117 OOG131117:OOJ131117 OYC131117:OYF131117 PHY131117:PIB131117 PRU131117:PRX131117 QBQ131117:QBT131117 QLM131117:QLP131117 QVI131117:QVL131117 RFE131117:RFH131117 RPA131117:RPD131117 RYW131117:RYZ131117 SIS131117:SIV131117 SSO131117:SSR131117 TCK131117:TCN131117 TMG131117:TMJ131117 TWC131117:TWF131117 UFY131117:UGB131117 UPU131117:UPX131117 UZQ131117:UZT131117 VJM131117:VJP131117 VTI131117:VTL131117 WDE131117:WDH131117 WNA131117:WND131117 WWW131117:WWZ131117 AX196653:BA196653 KK196653:KN196653 UG196653:UJ196653 AEC196653:AEF196653 ANY196653:AOB196653 AXU196653:AXX196653 BHQ196653:BHT196653 BRM196653:BRP196653 CBI196653:CBL196653 CLE196653:CLH196653 CVA196653:CVD196653 DEW196653:DEZ196653 DOS196653:DOV196653 DYO196653:DYR196653 EIK196653:EIN196653 ESG196653:ESJ196653 FCC196653:FCF196653 FLY196653:FMB196653 FVU196653:FVX196653 GFQ196653:GFT196653 GPM196653:GPP196653 GZI196653:GZL196653 HJE196653:HJH196653 HTA196653:HTD196653 ICW196653:ICZ196653 IMS196653:IMV196653 IWO196653:IWR196653 JGK196653:JGN196653 JQG196653:JQJ196653 KAC196653:KAF196653 KJY196653:KKB196653 KTU196653:KTX196653 LDQ196653:LDT196653 LNM196653:LNP196653 LXI196653:LXL196653 MHE196653:MHH196653 MRA196653:MRD196653 NAW196653:NAZ196653 NKS196653:NKV196653 NUO196653:NUR196653 OEK196653:OEN196653 OOG196653:OOJ196653 OYC196653:OYF196653 PHY196653:PIB196653 PRU196653:PRX196653 QBQ196653:QBT196653 QLM196653:QLP196653 QVI196653:QVL196653 RFE196653:RFH196653 RPA196653:RPD196653 RYW196653:RYZ196653 SIS196653:SIV196653 SSO196653:SSR196653 TCK196653:TCN196653 TMG196653:TMJ196653 TWC196653:TWF196653 UFY196653:UGB196653 UPU196653:UPX196653 UZQ196653:UZT196653 VJM196653:VJP196653 VTI196653:VTL196653 WDE196653:WDH196653 WNA196653:WND196653 WWW196653:WWZ196653 AX262189:BA262189 KK262189:KN262189 UG262189:UJ262189 AEC262189:AEF262189 ANY262189:AOB262189 AXU262189:AXX262189 BHQ262189:BHT262189 BRM262189:BRP262189 CBI262189:CBL262189 CLE262189:CLH262189 CVA262189:CVD262189 DEW262189:DEZ262189 DOS262189:DOV262189 DYO262189:DYR262189 EIK262189:EIN262189 ESG262189:ESJ262189 FCC262189:FCF262189 FLY262189:FMB262189 FVU262189:FVX262189 GFQ262189:GFT262189 GPM262189:GPP262189 GZI262189:GZL262189 HJE262189:HJH262189 HTA262189:HTD262189 ICW262189:ICZ262189 IMS262189:IMV262189 IWO262189:IWR262189 JGK262189:JGN262189 JQG262189:JQJ262189 KAC262189:KAF262189 KJY262189:KKB262189 KTU262189:KTX262189 LDQ262189:LDT262189 LNM262189:LNP262189 LXI262189:LXL262189 MHE262189:MHH262189 MRA262189:MRD262189 NAW262189:NAZ262189 NKS262189:NKV262189 NUO262189:NUR262189 OEK262189:OEN262189 OOG262189:OOJ262189 OYC262189:OYF262189 PHY262189:PIB262189 PRU262189:PRX262189 QBQ262189:QBT262189 QLM262189:QLP262189 QVI262189:QVL262189 RFE262189:RFH262189 RPA262189:RPD262189 RYW262189:RYZ262189 SIS262189:SIV262189 SSO262189:SSR262189 TCK262189:TCN262189 TMG262189:TMJ262189 TWC262189:TWF262189 UFY262189:UGB262189 UPU262189:UPX262189 UZQ262189:UZT262189 VJM262189:VJP262189 VTI262189:VTL262189 WDE262189:WDH262189 WNA262189:WND262189 WWW262189:WWZ262189 AX327725:BA327725 KK327725:KN327725 UG327725:UJ327725 AEC327725:AEF327725 ANY327725:AOB327725 AXU327725:AXX327725 BHQ327725:BHT327725 BRM327725:BRP327725 CBI327725:CBL327725 CLE327725:CLH327725 CVA327725:CVD327725 DEW327725:DEZ327725 DOS327725:DOV327725 DYO327725:DYR327725 EIK327725:EIN327725 ESG327725:ESJ327725 FCC327725:FCF327725 FLY327725:FMB327725 FVU327725:FVX327725 GFQ327725:GFT327725 GPM327725:GPP327725 GZI327725:GZL327725 HJE327725:HJH327725 HTA327725:HTD327725 ICW327725:ICZ327725 IMS327725:IMV327725 IWO327725:IWR327725 JGK327725:JGN327725 JQG327725:JQJ327725 KAC327725:KAF327725 KJY327725:KKB327725 KTU327725:KTX327725 LDQ327725:LDT327725 LNM327725:LNP327725 LXI327725:LXL327725 MHE327725:MHH327725 MRA327725:MRD327725 NAW327725:NAZ327725 NKS327725:NKV327725 NUO327725:NUR327725 OEK327725:OEN327725 OOG327725:OOJ327725 OYC327725:OYF327725 PHY327725:PIB327725 PRU327725:PRX327725 QBQ327725:QBT327725 QLM327725:QLP327725 QVI327725:QVL327725 RFE327725:RFH327725 RPA327725:RPD327725 RYW327725:RYZ327725 SIS327725:SIV327725 SSO327725:SSR327725 TCK327725:TCN327725 TMG327725:TMJ327725 TWC327725:TWF327725 UFY327725:UGB327725 UPU327725:UPX327725 UZQ327725:UZT327725 VJM327725:VJP327725 VTI327725:VTL327725 WDE327725:WDH327725 WNA327725:WND327725 WWW327725:WWZ327725 AX393261:BA393261 KK393261:KN393261 UG393261:UJ393261 AEC393261:AEF393261 ANY393261:AOB393261 AXU393261:AXX393261 BHQ393261:BHT393261 BRM393261:BRP393261 CBI393261:CBL393261 CLE393261:CLH393261 CVA393261:CVD393261 DEW393261:DEZ393261 DOS393261:DOV393261 DYO393261:DYR393261 EIK393261:EIN393261 ESG393261:ESJ393261 FCC393261:FCF393261 FLY393261:FMB393261 FVU393261:FVX393261 GFQ393261:GFT393261 GPM393261:GPP393261 GZI393261:GZL393261 HJE393261:HJH393261 HTA393261:HTD393261 ICW393261:ICZ393261 IMS393261:IMV393261 IWO393261:IWR393261 JGK393261:JGN393261 JQG393261:JQJ393261 KAC393261:KAF393261 KJY393261:KKB393261 KTU393261:KTX393261 LDQ393261:LDT393261 LNM393261:LNP393261 LXI393261:LXL393261 MHE393261:MHH393261 MRA393261:MRD393261 NAW393261:NAZ393261 NKS393261:NKV393261 NUO393261:NUR393261 OEK393261:OEN393261 OOG393261:OOJ393261 OYC393261:OYF393261 PHY393261:PIB393261 PRU393261:PRX393261 QBQ393261:QBT393261 QLM393261:QLP393261 QVI393261:QVL393261 RFE393261:RFH393261 RPA393261:RPD393261 RYW393261:RYZ393261 SIS393261:SIV393261 SSO393261:SSR393261 TCK393261:TCN393261 TMG393261:TMJ393261 TWC393261:TWF393261 UFY393261:UGB393261 UPU393261:UPX393261 UZQ393261:UZT393261 VJM393261:VJP393261 VTI393261:VTL393261 WDE393261:WDH393261 WNA393261:WND393261 WWW393261:WWZ393261 AX458797:BA458797 KK458797:KN458797 UG458797:UJ458797 AEC458797:AEF458797 ANY458797:AOB458797 AXU458797:AXX458797 BHQ458797:BHT458797 BRM458797:BRP458797 CBI458797:CBL458797 CLE458797:CLH458797 CVA458797:CVD458797 DEW458797:DEZ458797 DOS458797:DOV458797 DYO458797:DYR458797 EIK458797:EIN458797 ESG458797:ESJ458797 FCC458797:FCF458797 FLY458797:FMB458797 FVU458797:FVX458797 GFQ458797:GFT458797 GPM458797:GPP458797 GZI458797:GZL458797 HJE458797:HJH458797 HTA458797:HTD458797 ICW458797:ICZ458797 IMS458797:IMV458797 IWO458797:IWR458797 JGK458797:JGN458797 JQG458797:JQJ458797 KAC458797:KAF458797 KJY458797:KKB458797 KTU458797:KTX458797 LDQ458797:LDT458797 LNM458797:LNP458797 LXI458797:LXL458797 MHE458797:MHH458797 MRA458797:MRD458797 NAW458797:NAZ458797 NKS458797:NKV458797 NUO458797:NUR458797 OEK458797:OEN458797 OOG458797:OOJ458797 OYC458797:OYF458797 PHY458797:PIB458797 PRU458797:PRX458797 QBQ458797:QBT458797 QLM458797:QLP458797 QVI458797:QVL458797 RFE458797:RFH458797 RPA458797:RPD458797 RYW458797:RYZ458797 SIS458797:SIV458797 SSO458797:SSR458797 TCK458797:TCN458797 TMG458797:TMJ458797 TWC458797:TWF458797 UFY458797:UGB458797 UPU458797:UPX458797 UZQ458797:UZT458797 VJM458797:VJP458797 VTI458797:VTL458797 WDE458797:WDH458797 WNA458797:WND458797 WWW458797:WWZ458797 AX524333:BA524333 KK524333:KN524333 UG524333:UJ524333 AEC524333:AEF524333 ANY524333:AOB524333 AXU524333:AXX524333 BHQ524333:BHT524333 BRM524333:BRP524333 CBI524333:CBL524333 CLE524333:CLH524333 CVA524333:CVD524333 DEW524333:DEZ524333 DOS524333:DOV524333 DYO524333:DYR524333 EIK524333:EIN524333 ESG524333:ESJ524333 FCC524333:FCF524333 FLY524333:FMB524333 FVU524333:FVX524333 GFQ524333:GFT524333 GPM524333:GPP524333 GZI524333:GZL524333 HJE524333:HJH524333 HTA524333:HTD524333 ICW524333:ICZ524333 IMS524333:IMV524333 IWO524333:IWR524333 JGK524333:JGN524333 JQG524333:JQJ524333 KAC524333:KAF524333 KJY524333:KKB524333 KTU524333:KTX524333 LDQ524333:LDT524333 LNM524333:LNP524333 LXI524333:LXL524333 MHE524333:MHH524333 MRA524333:MRD524333 NAW524333:NAZ524333 NKS524333:NKV524333 NUO524333:NUR524333 OEK524333:OEN524333 OOG524333:OOJ524333 OYC524333:OYF524333 PHY524333:PIB524333 PRU524333:PRX524333 QBQ524333:QBT524333 QLM524333:QLP524333 QVI524333:QVL524333 RFE524333:RFH524333 RPA524333:RPD524333 RYW524333:RYZ524333 SIS524333:SIV524333 SSO524333:SSR524333 TCK524333:TCN524333 TMG524333:TMJ524333 TWC524333:TWF524333 UFY524333:UGB524333 UPU524333:UPX524333 UZQ524333:UZT524333 VJM524333:VJP524333 VTI524333:VTL524333 WDE524333:WDH524333 WNA524333:WND524333 WWW524333:WWZ524333 AX589869:BA589869 KK589869:KN589869 UG589869:UJ589869 AEC589869:AEF589869 ANY589869:AOB589869 AXU589869:AXX589869 BHQ589869:BHT589869 BRM589869:BRP589869 CBI589869:CBL589869 CLE589869:CLH589869 CVA589869:CVD589869 DEW589869:DEZ589869 DOS589869:DOV589869 DYO589869:DYR589869 EIK589869:EIN589869 ESG589869:ESJ589869 FCC589869:FCF589869 FLY589869:FMB589869 FVU589869:FVX589869 GFQ589869:GFT589869 GPM589869:GPP589869 GZI589869:GZL589869 HJE589869:HJH589869 HTA589869:HTD589869 ICW589869:ICZ589869 IMS589869:IMV589869 IWO589869:IWR589869 JGK589869:JGN589869 JQG589869:JQJ589869 KAC589869:KAF589869 KJY589869:KKB589869 KTU589869:KTX589869 LDQ589869:LDT589869 LNM589869:LNP589869 LXI589869:LXL589869 MHE589869:MHH589869 MRA589869:MRD589869 NAW589869:NAZ589869 NKS589869:NKV589869 NUO589869:NUR589869 OEK589869:OEN589869 OOG589869:OOJ589869 OYC589869:OYF589869 PHY589869:PIB589869 PRU589869:PRX589869 QBQ589869:QBT589869 QLM589869:QLP589869 QVI589869:QVL589869 RFE589869:RFH589869 RPA589869:RPD589869 RYW589869:RYZ589869 SIS589869:SIV589869 SSO589869:SSR589869 TCK589869:TCN589869 TMG589869:TMJ589869 TWC589869:TWF589869 UFY589869:UGB589869 UPU589869:UPX589869 UZQ589869:UZT589869 VJM589869:VJP589869 VTI589869:VTL589869 WDE589869:WDH589869 WNA589869:WND589869 WWW589869:WWZ589869 AX655405:BA655405 KK655405:KN655405 UG655405:UJ655405 AEC655405:AEF655405 ANY655405:AOB655405 AXU655405:AXX655405 BHQ655405:BHT655405 BRM655405:BRP655405 CBI655405:CBL655405 CLE655405:CLH655405 CVA655405:CVD655405 DEW655405:DEZ655405 DOS655405:DOV655405 DYO655405:DYR655405 EIK655405:EIN655405 ESG655405:ESJ655405 FCC655405:FCF655405 FLY655405:FMB655405 FVU655405:FVX655405 GFQ655405:GFT655405 GPM655405:GPP655405 GZI655405:GZL655405 HJE655405:HJH655405 HTA655405:HTD655405 ICW655405:ICZ655405 IMS655405:IMV655405 IWO655405:IWR655405 JGK655405:JGN655405 JQG655405:JQJ655405 KAC655405:KAF655405 KJY655405:KKB655405 KTU655405:KTX655405 LDQ655405:LDT655405 LNM655405:LNP655405 LXI655405:LXL655405 MHE655405:MHH655405 MRA655405:MRD655405 NAW655405:NAZ655405 NKS655405:NKV655405 NUO655405:NUR655405 OEK655405:OEN655405 OOG655405:OOJ655405 OYC655405:OYF655405 PHY655405:PIB655405 PRU655405:PRX655405 QBQ655405:QBT655405 QLM655405:QLP655405 QVI655405:QVL655405 RFE655405:RFH655405 RPA655405:RPD655405 RYW655405:RYZ655405 SIS655405:SIV655405 SSO655405:SSR655405 TCK655405:TCN655405 TMG655405:TMJ655405 TWC655405:TWF655405 UFY655405:UGB655405 UPU655405:UPX655405 UZQ655405:UZT655405 VJM655405:VJP655405 VTI655405:VTL655405 WDE655405:WDH655405 WNA655405:WND655405 WWW655405:WWZ655405 AX720941:BA720941 KK720941:KN720941 UG720941:UJ720941 AEC720941:AEF720941 ANY720941:AOB720941 AXU720941:AXX720941 BHQ720941:BHT720941 BRM720941:BRP720941 CBI720941:CBL720941 CLE720941:CLH720941 CVA720941:CVD720941 DEW720941:DEZ720941 DOS720941:DOV720941 DYO720941:DYR720941 EIK720941:EIN720941 ESG720941:ESJ720941 FCC720941:FCF720941 FLY720941:FMB720941 FVU720941:FVX720941 GFQ720941:GFT720941 GPM720941:GPP720941 GZI720941:GZL720941 HJE720941:HJH720941 HTA720941:HTD720941 ICW720941:ICZ720941 IMS720941:IMV720941 IWO720941:IWR720941 JGK720941:JGN720941 JQG720941:JQJ720941 KAC720941:KAF720941 KJY720941:KKB720941 KTU720941:KTX720941 LDQ720941:LDT720941 LNM720941:LNP720941 LXI720941:LXL720941 MHE720941:MHH720941 MRA720941:MRD720941 NAW720941:NAZ720941 NKS720941:NKV720941 NUO720941:NUR720941 OEK720941:OEN720941 OOG720941:OOJ720941 OYC720941:OYF720941 PHY720941:PIB720941 PRU720941:PRX720941 QBQ720941:QBT720941 QLM720941:QLP720941 QVI720941:QVL720941 RFE720941:RFH720941 RPA720941:RPD720941 RYW720941:RYZ720941 SIS720941:SIV720941 SSO720941:SSR720941 TCK720941:TCN720941 TMG720941:TMJ720941 TWC720941:TWF720941 UFY720941:UGB720941 UPU720941:UPX720941 UZQ720941:UZT720941 VJM720941:VJP720941 VTI720941:VTL720941 WDE720941:WDH720941 WNA720941:WND720941 WWW720941:WWZ720941 AX786477:BA786477 KK786477:KN786477 UG786477:UJ786477 AEC786477:AEF786477 ANY786477:AOB786477 AXU786477:AXX786477 BHQ786477:BHT786477 BRM786477:BRP786477 CBI786477:CBL786477 CLE786477:CLH786477 CVA786477:CVD786477 DEW786477:DEZ786477 DOS786477:DOV786477 DYO786477:DYR786477 EIK786477:EIN786477 ESG786477:ESJ786477 FCC786477:FCF786477 FLY786477:FMB786477 FVU786477:FVX786477 GFQ786477:GFT786477 GPM786477:GPP786477 GZI786477:GZL786477 HJE786477:HJH786477 HTA786477:HTD786477 ICW786477:ICZ786477 IMS786477:IMV786477 IWO786477:IWR786477 JGK786477:JGN786477 JQG786477:JQJ786477 KAC786477:KAF786477 KJY786477:KKB786477 KTU786477:KTX786477 LDQ786477:LDT786477 LNM786477:LNP786477 LXI786477:LXL786477 MHE786477:MHH786477 MRA786477:MRD786477 NAW786477:NAZ786477 NKS786477:NKV786477 NUO786477:NUR786477 OEK786477:OEN786477 OOG786477:OOJ786477 OYC786477:OYF786477 PHY786477:PIB786477 PRU786477:PRX786477 QBQ786477:QBT786477 QLM786477:QLP786477 QVI786477:QVL786477 RFE786477:RFH786477 RPA786477:RPD786477 RYW786477:RYZ786477 SIS786477:SIV786477 SSO786477:SSR786477 TCK786477:TCN786477 TMG786477:TMJ786477 TWC786477:TWF786477 UFY786477:UGB786477 UPU786477:UPX786477 UZQ786477:UZT786477 VJM786477:VJP786477 VTI786477:VTL786477 WDE786477:WDH786477 WNA786477:WND786477 WWW786477:WWZ786477 AX852013:BA852013 KK852013:KN852013 UG852013:UJ852013 AEC852013:AEF852013 ANY852013:AOB852013 AXU852013:AXX852013 BHQ852013:BHT852013 BRM852013:BRP852013 CBI852013:CBL852013 CLE852013:CLH852013 CVA852013:CVD852013 DEW852013:DEZ852013 DOS852013:DOV852013 DYO852013:DYR852013 EIK852013:EIN852013 ESG852013:ESJ852013 FCC852013:FCF852013 FLY852013:FMB852013 FVU852013:FVX852013 GFQ852013:GFT852013 GPM852013:GPP852013 GZI852013:GZL852013 HJE852013:HJH852013 HTA852013:HTD852013 ICW852013:ICZ852013 IMS852013:IMV852013 IWO852013:IWR852013 JGK852013:JGN852013 JQG852013:JQJ852013 KAC852013:KAF852013 KJY852013:KKB852013 KTU852013:KTX852013 LDQ852013:LDT852013 LNM852013:LNP852013 LXI852013:LXL852013 MHE852013:MHH852013 MRA852013:MRD852013 NAW852013:NAZ852013 NKS852013:NKV852013 NUO852013:NUR852013 OEK852013:OEN852013 OOG852013:OOJ852013 OYC852013:OYF852013 PHY852013:PIB852013 PRU852013:PRX852013 QBQ852013:QBT852013 QLM852013:QLP852013 QVI852013:QVL852013 RFE852013:RFH852013 RPA852013:RPD852013 RYW852013:RYZ852013 SIS852013:SIV852013 SSO852013:SSR852013 TCK852013:TCN852013 TMG852013:TMJ852013 TWC852013:TWF852013 UFY852013:UGB852013 UPU852013:UPX852013 UZQ852013:UZT852013 VJM852013:VJP852013 VTI852013:VTL852013 WDE852013:WDH852013 WNA852013:WND852013 WWW852013:WWZ852013 AX917549:BA917549 KK917549:KN917549 UG917549:UJ917549 AEC917549:AEF917549 ANY917549:AOB917549 AXU917549:AXX917549 BHQ917549:BHT917549 BRM917549:BRP917549 CBI917549:CBL917549 CLE917549:CLH917549 CVA917549:CVD917549 DEW917549:DEZ917549 DOS917549:DOV917549 DYO917549:DYR917549 EIK917549:EIN917549 ESG917549:ESJ917549 FCC917549:FCF917549 FLY917549:FMB917549 FVU917549:FVX917549 GFQ917549:GFT917549 GPM917549:GPP917549 GZI917549:GZL917549 HJE917549:HJH917549 HTA917549:HTD917549 ICW917549:ICZ917549 IMS917549:IMV917549 IWO917549:IWR917549 JGK917549:JGN917549 JQG917549:JQJ917549 KAC917549:KAF917549 KJY917549:KKB917549 KTU917549:KTX917549 LDQ917549:LDT917549 LNM917549:LNP917549 LXI917549:LXL917549 MHE917549:MHH917549 MRA917549:MRD917549 NAW917549:NAZ917549 NKS917549:NKV917549 NUO917549:NUR917549 OEK917549:OEN917549 OOG917549:OOJ917549 OYC917549:OYF917549 PHY917549:PIB917549 PRU917549:PRX917549 QBQ917549:QBT917549 QLM917549:QLP917549 QVI917549:QVL917549 RFE917549:RFH917549 RPA917549:RPD917549 RYW917549:RYZ917549 SIS917549:SIV917549 SSO917549:SSR917549 TCK917549:TCN917549 TMG917549:TMJ917549 TWC917549:TWF917549 UFY917549:UGB917549 UPU917549:UPX917549 UZQ917549:UZT917549 VJM917549:VJP917549 VTI917549:VTL917549 WDE917549:WDH917549 WNA917549:WND917549 WWW917549:WWZ917549 AX983085:BA983085 KK983085:KN983085 UG983085:UJ983085 AEC983085:AEF983085 ANY983085:AOB983085 AXU983085:AXX983085 BHQ983085:BHT983085 BRM983085:BRP983085 CBI983085:CBL983085 CLE983085:CLH983085 CVA983085:CVD983085 DEW983085:DEZ983085 DOS983085:DOV983085 DYO983085:DYR983085 EIK983085:EIN983085 ESG983085:ESJ983085 FCC983085:FCF983085 FLY983085:FMB983085 FVU983085:FVX983085 GFQ983085:GFT983085 GPM983085:GPP983085 GZI983085:GZL983085 HJE983085:HJH983085 HTA983085:HTD983085 ICW983085:ICZ983085 IMS983085:IMV983085 IWO983085:IWR983085 JGK983085:JGN983085 JQG983085:JQJ983085 KAC983085:KAF983085 KJY983085:KKB983085 KTU983085:KTX983085 LDQ983085:LDT983085 LNM983085:LNP983085 LXI983085:LXL983085 MHE983085:MHH983085 MRA983085:MRD983085 NAW983085:NAZ983085 NKS983085:NKV983085 NUO983085:NUR983085 OEK983085:OEN983085 OOG983085:OOJ983085 OYC983085:OYF983085 PHY983085:PIB983085 PRU983085:PRX983085 QBQ983085:QBT983085 QLM983085:QLP983085 QVI983085:QVL983085 RFE983085:RFH983085 RPA983085:RPD983085 RYW983085:RYZ983085 SIS983085:SIV983085 SSO983085:SSR983085 TCK983085:TCN983085 TMG983085:TMJ983085 TWC983085:TWF983085 UFY983085:UGB983085 UPU983085:UPX983085 UZQ983085:UZT983085 VJM983085:VJP983085 VTI983085:VTL983085 WDE983085:WDH983085 WNA983085:WND983085 WWW983085:WWZ983085 BC65581:BF65581 KP65581:KS65581 UL65581:UO65581 AEH65581:AEK65581 AOD65581:AOG65581 AXZ65581:AYC65581 BHV65581:BHY65581 BRR65581:BRU65581 CBN65581:CBQ65581 CLJ65581:CLM65581 CVF65581:CVI65581 DFB65581:DFE65581 DOX65581:DPA65581 DYT65581:DYW65581 EIP65581:EIS65581 ESL65581:ESO65581 FCH65581:FCK65581 FMD65581:FMG65581 FVZ65581:FWC65581 GFV65581:GFY65581 GPR65581:GPU65581 GZN65581:GZQ65581 HJJ65581:HJM65581 HTF65581:HTI65581 IDB65581:IDE65581 IMX65581:INA65581 IWT65581:IWW65581 JGP65581:JGS65581 JQL65581:JQO65581 KAH65581:KAK65581 KKD65581:KKG65581 KTZ65581:KUC65581 LDV65581:LDY65581 LNR65581:LNU65581 LXN65581:LXQ65581 MHJ65581:MHM65581 MRF65581:MRI65581 NBB65581:NBE65581 NKX65581:NLA65581 NUT65581:NUW65581 OEP65581:OES65581 OOL65581:OOO65581 OYH65581:OYK65581 PID65581:PIG65581 PRZ65581:PSC65581 QBV65581:QBY65581 QLR65581:QLU65581 QVN65581:QVQ65581 RFJ65581:RFM65581 RPF65581:RPI65581 RZB65581:RZE65581 SIX65581:SJA65581 SST65581:SSW65581 TCP65581:TCS65581 TML65581:TMO65581 TWH65581:TWK65581 UGD65581:UGG65581 UPZ65581:UQC65581 UZV65581:UZY65581 VJR65581:VJU65581 VTN65581:VTQ65581 WDJ65581:WDM65581 WNF65581:WNI65581 WXB65581:WXE65581 BC131117:BF131117 KP131117:KS131117 UL131117:UO131117 AEH131117:AEK131117 AOD131117:AOG131117 AXZ131117:AYC131117 BHV131117:BHY131117 BRR131117:BRU131117 CBN131117:CBQ131117 CLJ131117:CLM131117 CVF131117:CVI131117 DFB131117:DFE131117 DOX131117:DPA131117 DYT131117:DYW131117 EIP131117:EIS131117 ESL131117:ESO131117 FCH131117:FCK131117 FMD131117:FMG131117 FVZ131117:FWC131117 GFV131117:GFY131117 GPR131117:GPU131117 GZN131117:GZQ131117 HJJ131117:HJM131117 HTF131117:HTI131117 IDB131117:IDE131117 IMX131117:INA131117 IWT131117:IWW131117 JGP131117:JGS131117 JQL131117:JQO131117 KAH131117:KAK131117 KKD131117:KKG131117 KTZ131117:KUC131117 LDV131117:LDY131117 LNR131117:LNU131117 LXN131117:LXQ131117 MHJ131117:MHM131117 MRF131117:MRI131117 NBB131117:NBE131117 NKX131117:NLA131117 NUT131117:NUW131117 OEP131117:OES131117 OOL131117:OOO131117 OYH131117:OYK131117 PID131117:PIG131117 PRZ131117:PSC131117 QBV131117:QBY131117 QLR131117:QLU131117 QVN131117:QVQ131117 RFJ131117:RFM131117 RPF131117:RPI131117 RZB131117:RZE131117 SIX131117:SJA131117 SST131117:SSW131117 TCP131117:TCS131117 TML131117:TMO131117 TWH131117:TWK131117 UGD131117:UGG131117 UPZ131117:UQC131117 UZV131117:UZY131117 VJR131117:VJU131117 VTN131117:VTQ131117 WDJ131117:WDM131117 WNF131117:WNI131117 WXB131117:WXE131117 BC196653:BF196653 KP196653:KS196653 UL196653:UO196653 AEH196653:AEK196653 AOD196653:AOG196653 AXZ196653:AYC196653 BHV196653:BHY196653 BRR196653:BRU196653 CBN196653:CBQ196653 CLJ196653:CLM196653 CVF196653:CVI196653 DFB196653:DFE196653 DOX196653:DPA196653 DYT196653:DYW196653 EIP196653:EIS196653 ESL196653:ESO196653 FCH196653:FCK196653 FMD196653:FMG196653 FVZ196653:FWC196653 GFV196653:GFY196653 GPR196653:GPU196653 GZN196653:GZQ196653 HJJ196653:HJM196653 HTF196653:HTI196653 IDB196653:IDE196653 IMX196653:INA196653 IWT196653:IWW196653 JGP196653:JGS196653 JQL196653:JQO196653 KAH196653:KAK196653 KKD196653:KKG196653 KTZ196653:KUC196653 LDV196653:LDY196653 LNR196653:LNU196653 LXN196653:LXQ196653 MHJ196653:MHM196653 MRF196653:MRI196653 NBB196653:NBE196653 NKX196653:NLA196653 NUT196653:NUW196653 OEP196653:OES196653 OOL196653:OOO196653 OYH196653:OYK196653 PID196653:PIG196653 PRZ196653:PSC196653 QBV196653:QBY196653 QLR196653:QLU196653 QVN196653:QVQ196653 RFJ196653:RFM196653 RPF196653:RPI196653 RZB196653:RZE196653 SIX196653:SJA196653 SST196653:SSW196653 TCP196653:TCS196653 TML196653:TMO196653 TWH196653:TWK196653 UGD196653:UGG196653 UPZ196653:UQC196653 UZV196653:UZY196653 VJR196653:VJU196653 VTN196653:VTQ196653 WDJ196653:WDM196653 WNF196653:WNI196653 WXB196653:WXE196653 BC262189:BF262189 KP262189:KS262189 UL262189:UO262189 AEH262189:AEK262189 AOD262189:AOG262189 AXZ262189:AYC262189 BHV262189:BHY262189 BRR262189:BRU262189 CBN262189:CBQ262189 CLJ262189:CLM262189 CVF262189:CVI262189 DFB262189:DFE262189 DOX262189:DPA262189 DYT262189:DYW262189 EIP262189:EIS262189 ESL262189:ESO262189 FCH262189:FCK262189 FMD262189:FMG262189 FVZ262189:FWC262189 GFV262189:GFY262189 GPR262189:GPU262189 GZN262189:GZQ262189 HJJ262189:HJM262189 HTF262189:HTI262189 IDB262189:IDE262189 IMX262189:INA262189 IWT262189:IWW262189 JGP262189:JGS262189 JQL262189:JQO262189 KAH262189:KAK262189 KKD262189:KKG262189 KTZ262189:KUC262189 LDV262189:LDY262189 LNR262189:LNU262189 LXN262189:LXQ262189 MHJ262189:MHM262189 MRF262189:MRI262189 NBB262189:NBE262189 NKX262189:NLA262189 NUT262189:NUW262189 OEP262189:OES262189 OOL262189:OOO262189 OYH262189:OYK262189 PID262189:PIG262189 PRZ262189:PSC262189 QBV262189:QBY262189 QLR262189:QLU262189 QVN262189:QVQ262189 RFJ262189:RFM262189 RPF262189:RPI262189 RZB262189:RZE262189 SIX262189:SJA262189 SST262189:SSW262189 TCP262189:TCS262189 TML262189:TMO262189 TWH262189:TWK262189 UGD262189:UGG262189 UPZ262189:UQC262189 UZV262189:UZY262189 VJR262189:VJU262189 VTN262189:VTQ262189 WDJ262189:WDM262189 WNF262189:WNI262189 WXB262189:WXE262189 BC327725:BF327725 KP327725:KS327725 UL327725:UO327725 AEH327725:AEK327725 AOD327725:AOG327725 AXZ327725:AYC327725 BHV327725:BHY327725 BRR327725:BRU327725 CBN327725:CBQ327725 CLJ327725:CLM327725 CVF327725:CVI327725 DFB327725:DFE327725 DOX327725:DPA327725 DYT327725:DYW327725 EIP327725:EIS327725 ESL327725:ESO327725 FCH327725:FCK327725 FMD327725:FMG327725 FVZ327725:FWC327725 GFV327725:GFY327725 GPR327725:GPU327725 GZN327725:GZQ327725 HJJ327725:HJM327725 HTF327725:HTI327725 IDB327725:IDE327725 IMX327725:INA327725 IWT327725:IWW327725 JGP327725:JGS327725 JQL327725:JQO327725 KAH327725:KAK327725 KKD327725:KKG327725 KTZ327725:KUC327725 LDV327725:LDY327725 LNR327725:LNU327725 LXN327725:LXQ327725 MHJ327725:MHM327725 MRF327725:MRI327725 NBB327725:NBE327725 NKX327725:NLA327725 NUT327725:NUW327725 OEP327725:OES327725 OOL327725:OOO327725 OYH327725:OYK327725 PID327725:PIG327725 PRZ327725:PSC327725 QBV327725:QBY327725 QLR327725:QLU327725 QVN327725:QVQ327725 RFJ327725:RFM327725 RPF327725:RPI327725 RZB327725:RZE327725 SIX327725:SJA327725 SST327725:SSW327725 TCP327725:TCS327725 TML327725:TMO327725 TWH327725:TWK327725 UGD327725:UGG327725 UPZ327725:UQC327725 UZV327725:UZY327725 VJR327725:VJU327725 VTN327725:VTQ327725 WDJ327725:WDM327725 WNF327725:WNI327725 WXB327725:WXE327725 BC393261:BF393261 KP393261:KS393261 UL393261:UO393261 AEH393261:AEK393261 AOD393261:AOG393261 AXZ393261:AYC393261 BHV393261:BHY393261 BRR393261:BRU393261 CBN393261:CBQ393261 CLJ393261:CLM393261 CVF393261:CVI393261 DFB393261:DFE393261 DOX393261:DPA393261 DYT393261:DYW393261 EIP393261:EIS393261 ESL393261:ESO393261 FCH393261:FCK393261 FMD393261:FMG393261 FVZ393261:FWC393261 GFV393261:GFY393261 GPR393261:GPU393261 GZN393261:GZQ393261 HJJ393261:HJM393261 HTF393261:HTI393261 IDB393261:IDE393261 IMX393261:INA393261 IWT393261:IWW393261 JGP393261:JGS393261 JQL393261:JQO393261 KAH393261:KAK393261 KKD393261:KKG393261 KTZ393261:KUC393261 LDV393261:LDY393261 LNR393261:LNU393261 LXN393261:LXQ393261 MHJ393261:MHM393261 MRF393261:MRI393261 NBB393261:NBE393261 NKX393261:NLA393261 NUT393261:NUW393261 OEP393261:OES393261 OOL393261:OOO393261 OYH393261:OYK393261 PID393261:PIG393261 PRZ393261:PSC393261 QBV393261:QBY393261 QLR393261:QLU393261 QVN393261:QVQ393261 RFJ393261:RFM393261 RPF393261:RPI393261 RZB393261:RZE393261 SIX393261:SJA393261 SST393261:SSW393261 TCP393261:TCS393261 TML393261:TMO393261 TWH393261:TWK393261 UGD393261:UGG393261 UPZ393261:UQC393261 UZV393261:UZY393261 VJR393261:VJU393261 VTN393261:VTQ393261 WDJ393261:WDM393261 WNF393261:WNI393261 WXB393261:WXE393261 BC458797:BF458797 KP458797:KS458797 UL458797:UO458797 AEH458797:AEK458797 AOD458797:AOG458797 AXZ458797:AYC458797 BHV458797:BHY458797 BRR458797:BRU458797 CBN458797:CBQ458797 CLJ458797:CLM458797 CVF458797:CVI458797 DFB458797:DFE458797 DOX458797:DPA458797 DYT458797:DYW458797 EIP458797:EIS458797 ESL458797:ESO458797 FCH458797:FCK458797 FMD458797:FMG458797 FVZ458797:FWC458797 GFV458797:GFY458797 GPR458797:GPU458797 GZN458797:GZQ458797 HJJ458797:HJM458797 HTF458797:HTI458797 IDB458797:IDE458797 IMX458797:INA458797 IWT458797:IWW458797 JGP458797:JGS458797 JQL458797:JQO458797 KAH458797:KAK458797 KKD458797:KKG458797 KTZ458797:KUC458797 LDV458797:LDY458797 LNR458797:LNU458797 LXN458797:LXQ458797 MHJ458797:MHM458797 MRF458797:MRI458797 NBB458797:NBE458797 NKX458797:NLA458797 NUT458797:NUW458797 OEP458797:OES458797 OOL458797:OOO458797 OYH458797:OYK458797 PID458797:PIG458797 PRZ458797:PSC458797 QBV458797:QBY458797 QLR458797:QLU458797 QVN458797:QVQ458797 RFJ458797:RFM458797 RPF458797:RPI458797 RZB458797:RZE458797 SIX458797:SJA458797 SST458797:SSW458797 TCP458797:TCS458797 TML458797:TMO458797 TWH458797:TWK458797 UGD458797:UGG458797 UPZ458797:UQC458797 UZV458797:UZY458797 VJR458797:VJU458797 VTN458797:VTQ458797 WDJ458797:WDM458797 WNF458797:WNI458797 WXB458797:WXE458797 BC524333:BF524333 KP524333:KS524333 UL524333:UO524333 AEH524333:AEK524333 AOD524333:AOG524333 AXZ524333:AYC524333 BHV524333:BHY524333 BRR524333:BRU524333 CBN524333:CBQ524333 CLJ524333:CLM524333 CVF524333:CVI524333 DFB524333:DFE524333 DOX524333:DPA524333 DYT524333:DYW524333 EIP524333:EIS524333 ESL524333:ESO524333 FCH524333:FCK524333 FMD524333:FMG524333 FVZ524333:FWC524333 GFV524333:GFY524333 GPR524333:GPU524333 GZN524333:GZQ524333 HJJ524333:HJM524333 HTF524333:HTI524333 IDB524333:IDE524333 IMX524333:INA524333 IWT524333:IWW524333 JGP524333:JGS524333 JQL524333:JQO524333 KAH524333:KAK524333 KKD524333:KKG524333 KTZ524333:KUC524333 LDV524333:LDY524333 LNR524333:LNU524333 LXN524333:LXQ524333 MHJ524333:MHM524333 MRF524333:MRI524333 NBB524333:NBE524333 NKX524333:NLA524333 NUT524333:NUW524333 OEP524333:OES524333 OOL524333:OOO524333 OYH524333:OYK524333 PID524333:PIG524333 PRZ524333:PSC524333 QBV524333:QBY524333 QLR524333:QLU524333 QVN524333:QVQ524333 RFJ524333:RFM524333 RPF524333:RPI524333 RZB524333:RZE524333 SIX524333:SJA524333 SST524333:SSW524333 TCP524333:TCS524333 TML524333:TMO524333 TWH524333:TWK524333 UGD524333:UGG524333 UPZ524333:UQC524333 UZV524333:UZY524333 VJR524333:VJU524333 VTN524333:VTQ524333 WDJ524333:WDM524333 WNF524333:WNI524333 WXB524333:WXE524333 BC589869:BF589869 KP589869:KS589869 UL589869:UO589869 AEH589869:AEK589869 AOD589869:AOG589869 AXZ589869:AYC589869 BHV589869:BHY589869 BRR589869:BRU589869 CBN589869:CBQ589869 CLJ589869:CLM589869 CVF589869:CVI589869 DFB589869:DFE589869 DOX589869:DPA589869 DYT589869:DYW589869 EIP589869:EIS589869 ESL589869:ESO589869 FCH589869:FCK589869 FMD589869:FMG589869 FVZ589869:FWC589869 GFV589869:GFY589869 GPR589869:GPU589869 GZN589869:GZQ589869 HJJ589869:HJM589869 HTF589869:HTI589869 IDB589869:IDE589869 IMX589869:INA589869 IWT589869:IWW589869 JGP589869:JGS589869 JQL589869:JQO589869 KAH589869:KAK589869 KKD589869:KKG589869 KTZ589869:KUC589869 LDV589869:LDY589869 LNR589869:LNU589869 LXN589869:LXQ589869 MHJ589869:MHM589869 MRF589869:MRI589869 NBB589869:NBE589869 NKX589869:NLA589869 NUT589869:NUW589869 OEP589869:OES589869 OOL589869:OOO589869 OYH589869:OYK589869 PID589869:PIG589869 PRZ589869:PSC589869 QBV589869:QBY589869 QLR589869:QLU589869 QVN589869:QVQ589869 RFJ589869:RFM589869 RPF589869:RPI589869 RZB589869:RZE589869 SIX589869:SJA589869 SST589869:SSW589869 TCP589869:TCS589869 TML589869:TMO589869 TWH589869:TWK589869 UGD589869:UGG589869 UPZ589869:UQC589869 UZV589869:UZY589869 VJR589869:VJU589869 VTN589869:VTQ589869 WDJ589869:WDM589869 WNF589869:WNI589869 WXB589869:WXE589869 BC655405:BF655405 KP655405:KS655405 UL655405:UO655405 AEH655405:AEK655405 AOD655405:AOG655405 AXZ655405:AYC655405 BHV655405:BHY655405 BRR655405:BRU655405 CBN655405:CBQ655405 CLJ655405:CLM655405 CVF655405:CVI655405 DFB655405:DFE655405 DOX655405:DPA655405 DYT655405:DYW655405 EIP655405:EIS655405 ESL655405:ESO655405 FCH655405:FCK655405 FMD655405:FMG655405 FVZ655405:FWC655405 GFV655405:GFY655405 GPR655405:GPU655405 GZN655405:GZQ655405 HJJ655405:HJM655405 HTF655405:HTI655405 IDB655405:IDE655405 IMX655405:INA655405 IWT655405:IWW655405 JGP655405:JGS655405 JQL655405:JQO655405 KAH655405:KAK655405 KKD655405:KKG655405 KTZ655405:KUC655405 LDV655405:LDY655405 LNR655405:LNU655405 LXN655405:LXQ655405 MHJ655405:MHM655405 MRF655405:MRI655405 NBB655405:NBE655405 NKX655405:NLA655405 NUT655405:NUW655405 OEP655405:OES655405 OOL655405:OOO655405 OYH655405:OYK655405 PID655405:PIG655405 PRZ655405:PSC655405 QBV655405:QBY655405 QLR655405:QLU655405 QVN655405:QVQ655405 RFJ655405:RFM655405 RPF655405:RPI655405 RZB655405:RZE655405 SIX655405:SJA655405 SST655405:SSW655405 TCP655405:TCS655405 TML655405:TMO655405 TWH655405:TWK655405 UGD655405:UGG655405 UPZ655405:UQC655405 UZV655405:UZY655405 VJR655405:VJU655405 VTN655405:VTQ655405 WDJ655405:WDM655405 WNF655405:WNI655405 WXB655405:WXE655405 BC720941:BF720941 KP720941:KS720941 UL720941:UO720941 AEH720941:AEK720941 AOD720941:AOG720941 AXZ720941:AYC720941 BHV720941:BHY720941 BRR720941:BRU720941 CBN720941:CBQ720941 CLJ720941:CLM720941 CVF720941:CVI720941 DFB720941:DFE720941 DOX720941:DPA720941 DYT720941:DYW720941 EIP720941:EIS720941 ESL720941:ESO720941 FCH720941:FCK720941 FMD720941:FMG720941 FVZ720941:FWC720941 GFV720941:GFY720941 GPR720941:GPU720941 GZN720941:GZQ720941 HJJ720941:HJM720941 HTF720941:HTI720941 IDB720941:IDE720941 IMX720941:INA720941 IWT720941:IWW720941 JGP720941:JGS720941 JQL720941:JQO720941 KAH720941:KAK720941 KKD720941:KKG720941 KTZ720941:KUC720941 LDV720941:LDY720941 LNR720941:LNU720941 LXN720941:LXQ720941 MHJ720941:MHM720941 MRF720941:MRI720941 NBB720941:NBE720941 NKX720941:NLA720941 NUT720941:NUW720941 OEP720941:OES720941 OOL720941:OOO720941 OYH720941:OYK720941 PID720941:PIG720941 PRZ720941:PSC720941 QBV720941:QBY720941 QLR720941:QLU720941 QVN720941:QVQ720941 RFJ720941:RFM720941 RPF720941:RPI720941 RZB720941:RZE720941 SIX720941:SJA720941 SST720941:SSW720941 TCP720941:TCS720941 TML720941:TMO720941 TWH720941:TWK720941 UGD720941:UGG720941 UPZ720941:UQC720941 UZV720941:UZY720941 VJR720941:VJU720941 VTN720941:VTQ720941 WDJ720941:WDM720941 WNF720941:WNI720941 WXB720941:WXE720941 BC786477:BF786477 KP786477:KS786477 UL786477:UO786477 AEH786477:AEK786477 AOD786477:AOG786477 AXZ786477:AYC786477 BHV786477:BHY786477 BRR786477:BRU786477 CBN786477:CBQ786477 CLJ786477:CLM786477 CVF786477:CVI786477 DFB786477:DFE786477 DOX786477:DPA786477 DYT786477:DYW786477 EIP786477:EIS786477 ESL786477:ESO786477 FCH786477:FCK786477 FMD786477:FMG786477 FVZ786477:FWC786477 GFV786477:GFY786477 GPR786477:GPU786477 GZN786477:GZQ786477 HJJ786477:HJM786477 HTF786477:HTI786477 IDB786477:IDE786477 IMX786477:INA786477 IWT786477:IWW786477 JGP786477:JGS786477 JQL786477:JQO786477 KAH786477:KAK786477 KKD786477:KKG786477 KTZ786477:KUC786477 LDV786477:LDY786477 LNR786477:LNU786477 LXN786477:LXQ786477 MHJ786477:MHM786477 MRF786477:MRI786477 NBB786477:NBE786477 NKX786477:NLA786477 NUT786477:NUW786477 OEP786477:OES786477 OOL786477:OOO786477 OYH786477:OYK786477 PID786477:PIG786477 PRZ786477:PSC786477 QBV786477:QBY786477 QLR786477:QLU786477 QVN786477:QVQ786477 RFJ786477:RFM786477 RPF786477:RPI786477 RZB786477:RZE786477 SIX786477:SJA786477 SST786477:SSW786477 TCP786477:TCS786477 TML786477:TMO786477 TWH786477:TWK786477 UGD786477:UGG786477 UPZ786477:UQC786477 UZV786477:UZY786477 VJR786477:VJU786477 VTN786477:VTQ786477 WDJ786477:WDM786477 WNF786477:WNI786477 WXB786477:WXE786477 BC852013:BF852013 KP852013:KS852013 UL852013:UO852013 AEH852013:AEK852013 AOD852013:AOG852013 AXZ852013:AYC852013 BHV852013:BHY852013 BRR852013:BRU852013 CBN852013:CBQ852013 CLJ852013:CLM852013 CVF852013:CVI852013 DFB852013:DFE852013 DOX852013:DPA852013 DYT852013:DYW852013 EIP852013:EIS852013 ESL852013:ESO852013 FCH852013:FCK852013 FMD852013:FMG852013 FVZ852013:FWC852013 GFV852013:GFY852013 GPR852013:GPU852013 GZN852013:GZQ852013 HJJ852013:HJM852013 HTF852013:HTI852013 IDB852013:IDE852013 IMX852013:INA852013 IWT852013:IWW852013 JGP852013:JGS852013 JQL852013:JQO852013 KAH852013:KAK852013 KKD852013:KKG852013 KTZ852013:KUC852013 LDV852013:LDY852013 LNR852013:LNU852013 LXN852013:LXQ852013 MHJ852013:MHM852013 MRF852013:MRI852013 NBB852013:NBE852013 NKX852013:NLA852013 NUT852013:NUW852013 OEP852013:OES852013 OOL852013:OOO852013 OYH852013:OYK852013 PID852013:PIG852013 PRZ852013:PSC852013 QBV852013:QBY852013 QLR852013:QLU852013 QVN852013:QVQ852013 RFJ852013:RFM852013 RPF852013:RPI852013 RZB852013:RZE852013 SIX852013:SJA852013 SST852013:SSW852013 TCP852013:TCS852013 TML852013:TMO852013 TWH852013:TWK852013 UGD852013:UGG852013 UPZ852013:UQC852013 UZV852013:UZY852013 VJR852013:VJU852013 VTN852013:VTQ852013 WDJ852013:WDM852013 WNF852013:WNI852013 WXB852013:WXE852013 BC917549:BF917549 KP917549:KS917549 UL917549:UO917549 AEH917549:AEK917549 AOD917549:AOG917549 AXZ917549:AYC917549 BHV917549:BHY917549 BRR917549:BRU917549 CBN917549:CBQ917549 CLJ917549:CLM917549 CVF917549:CVI917549 DFB917549:DFE917549 DOX917549:DPA917549 DYT917549:DYW917549 EIP917549:EIS917549 ESL917549:ESO917549 FCH917549:FCK917549 FMD917549:FMG917549 FVZ917549:FWC917549 GFV917549:GFY917549 GPR917549:GPU917549 GZN917549:GZQ917549 HJJ917549:HJM917549 HTF917549:HTI917549 IDB917549:IDE917549 IMX917549:INA917549 IWT917549:IWW917549 JGP917549:JGS917549 JQL917549:JQO917549 KAH917549:KAK917549 KKD917549:KKG917549 KTZ917549:KUC917549 LDV917549:LDY917549 LNR917549:LNU917549 LXN917549:LXQ917549 MHJ917549:MHM917549 MRF917549:MRI917549 NBB917549:NBE917549 NKX917549:NLA917549 NUT917549:NUW917549 OEP917549:OES917549 OOL917549:OOO917549 OYH917549:OYK917549 PID917549:PIG917549 PRZ917549:PSC917549 QBV917549:QBY917549 QLR917549:QLU917549 QVN917549:QVQ917549 RFJ917549:RFM917549 RPF917549:RPI917549 RZB917549:RZE917549 SIX917549:SJA917549 SST917549:SSW917549 TCP917549:TCS917549 TML917549:TMO917549 TWH917549:TWK917549 UGD917549:UGG917549 UPZ917549:UQC917549 UZV917549:UZY917549 VJR917549:VJU917549 VTN917549:VTQ917549 WDJ917549:WDM917549 WNF917549:WNI917549 WXB917549:WXE917549 BC983085:BF983085 KP983085:KS983085 UL983085:UO983085 AEH983085:AEK983085 AOD983085:AOG983085 AXZ983085:AYC983085 BHV983085:BHY983085 BRR983085:BRU983085 CBN983085:CBQ983085 CLJ983085:CLM983085 CVF983085:CVI983085 DFB983085:DFE983085 DOX983085:DPA983085 DYT983085:DYW983085 EIP983085:EIS983085 ESL983085:ESO983085 FCH983085:FCK983085 FMD983085:FMG983085 FVZ983085:FWC983085 GFV983085:GFY983085 GPR983085:GPU983085 GZN983085:GZQ983085 HJJ983085:HJM983085 HTF983085:HTI983085 IDB983085:IDE983085 IMX983085:INA983085 IWT983085:IWW983085 JGP983085:JGS983085 JQL983085:JQO983085 KAH983085:KAK983085 KKD983085:KKG983085 KTZ983085:KUC983085 LDV983085:LDY983085 LNR983085:LNU983085 LXN983085:LXQ983085 MHJ983085:MHM983085 MRF983085:MRI983085 NBB983085:NBE983085 NKX983085:NLA983085 NUT983085:NUW983085 OEP983085:OES983085 OOL983085:OOO983085 OYH983085:OYK983085 PID983085:PIG983085 PRZ983085:PSC983085 QBV983085:QBY983085 QLR983085:QLU983085 QVN983085:QVQ983085 RFJ983085:RFM983085 RPF983085:RPI983085 RZB983085:RZE983085 SIX983085:SJA983085 SST983085:SSW983085 TCP983085:TCS983085 TML983085:TMO983085 TWH983085:TWK983085 UGD983085:UGG983085 UPZ983085:UQC983085 UZV983085:UZY983085 VJR983085:VJU983085 VTN983085:VTQ983085 WDJ983085:WDM983085 WNF983085:WNI983085 WXB983085:WXE983085 AY31:BE31 KL31:KR31 UH31:UN31 AED31:AEJ31 ANZ31:AOF31 AXV31:AYB31 BHR31:BHX31 BRN31:BRT31 CBJ31:CBP31 CLF31:CLL31 CVB31:CVH31 DEX31:DFD31 DOT31:DOZ31 DYP31:DYV31 EIL31:EIR31 ESH31:ESN31 FCD31:FCJ31 FLZ31:FMF31 FVV31:FWB31 GFR31:GFX31 GPN31:GPT31 GZJ31:GZP31 HJF31:HJL31 HTB31:HTH31 ICX31:IDD31 IMT31:IMZ31 IWP31:IWV31 JGL31:JGR31 JQH31:JQN31 KAD31:KAJ31 KJZ31:KKF31 KTV31:KUB31 LDR31:LDX31 LNN31:LNT31 LXJ31:LXP31 MHF31:MHL31 MRB31:MRH31 NAX31:NBD31 NKT31:NKZ31 NUP31:NUV31 OEL31:OER31 OOH31:OON31 OYD31:OYJ31 PHZ31:PIF31 PRV31:PSB31 QBR31:QBX31 QLN31:QLT31 QVJ31:QVP31 RFF31:RFL31 RPB31:RPH31 RYX31:RZD31 SIT31:SIZ31 SSP31:SSV31 TCL31:TCR31 TMH31:TMN31 TWD31:TWJ31 UFZ31:UGF31 UPV31:UQB31 UZR31:UZX31 VJN31:VJT31 VTJ31:VTP31 WDF31:WDL31 WNB31:WNH31 WWX31:WXD31 AY65582:BE65582 KL65582:KR65582 UH65582:UN65582 AED65582:AEJ65582 ANZ65582:AOF65582 AXV65582:AYB65582 BHR65582:BHX65582 BRN65582:BRT65582 CBJ65582:CBP65582 CLF65582:CLL65582 CVB65582:CVH65582 DEX65582:DFD65582 DOT65582:DOZ65582 DYP65582:DYV65582 EIL65582:EIR65582 ESH65582:ESN65582 FCD65582:FCJ65582 FLZ65582:FMF65582 FVV65582:FWB65582 GFR65582:GFX65582 GPN65582:GPT65582 GZJ65582:GZP65582 HJF65582:HJL65582 HTB65582:HTH65582 ICX65582:IDD65582 IMT65582:IMZ65582 IWP65582:IWV65582 JGL65582:JGR65582 JQH65582:JQN65582 KAD65582:KAJ65582 KJZ65582:KKF65582 KTV65582:KUB65582 LDR65582:LDX65582 LNN65582:LNT65582 LXJ65582:LXP65582 MHF65582:MHL65582 MRB65582:MRH65582 NAX65582:NBD65582 NKT65582:NKZ65582 NUP65582:NUV65582 OEL65582:OER65582 OOH65582:OON65582 OYD65582:OYJ65582 PHZ65582:PIF65582 PRV65582:PSB65582 QBR65582:QBX65582 QLN65582:QLT65582 QVJ65582:QVP65582 RFF65582:RFL65582 RPB65582:RPH65582 RYX65582:RZD65582 SIT65582:SIZ65582 SSP65582:SSV65582 TCL65582:TCR65582 TMH65582:TMN65582 TWD65582:TWJ65582 UFZ65582:UGF65582 UPV65582:UQB65582 UZR65582:UZX65582 VJN65582:VJT65582 VTJ65582:VTP65582 WDF65582:WDL65582 WNB65582:WNH65582 WWX65582:WXD65582 AY131118:BE131118 KL131118:KR131118 UH131118:UN131118 AED131118:AEJ131118 ANZ131118:AOF131118 AXV131118:AYB131118 BHR131118:BHX131118 BRN131118:BRT131118 CBJ131118:CBP131118 CLF131118:CLL131118 CVB131118:CVH131118 DEX131118:DFD131118 DOT131118:DOZ131118 DYP131118:DYV131118 EIL131118:EIR131118 ESH131118:ESN131118 FCD131118:FCJ131118 FLZ131118:FMF131118 FVV131118:FWB131118 GFR131118:GFX131118 GPN131118:GPT131118 GZJ131118:GZP131118 HJF131118:HJL131118 HTB131118:HTH131118 ICX131118:IDD131118 IMT131118:IMZ131118 IWP131118:IWV131118 JGL131118:JGR131118 JQH131118:JQN131118 KAD131118:KAJ131118 KJZ131118:KKF131118 KTV131118:KUB131118 LDR131118:LDX131118 LNN131118:LNT131118 LXJ131118:LXP131118 MHF131118:MHL131118 MRB131118:MRH131118 NAX131118:NBD131118 NKT131118:NKZ131118 NUP131118:NUV131118 OEL131118:OER131118 OOH131118:OON131118 OYD131118:OYJ131118 PHZ131118:PIF131118 PRV131118:PSB131118 QBR131118:QBX131118 QLN131118:QLT131118 QVJ131118:QVP131118 RFF131118:RFL131118 RPB131118:RPH131118 RYX131118:RZD131118 SIT131118:SIZ131118 SSP131118:SSV131118 TCL131118:TCR131118 TMH131118:TMN131118 TWD131118:TWJ131118 UFZ131118:UGF131118 UPV131118:UQB131118 UZR131118:UZX131118 VJN131118:VJT131118 VTJ131118:VTP131118 WDF131118:WDL131118 WNB131118:WNH131118 WWX131118:WXD131118 AY196654:BE196654 KL196654:KR196654 UH196654:UN196654 AED196654:AEJ196654 ANZ196654:AOF196654 AXV196654:AYB196654 BHR196654:BHX196654 BRN196654:BRT196654 CBJ196654:CBP196654 CLF196654:CLL196654 CVB196654:CVH196654 DEX196654:DFD196654 DOT196654:DOZ196654 DYP196654:DYV196654 EIL196654:EIR196654 ESH196654:ESN196654 FCD196654:FCJ196654 FLZ196654:FMF196654 FVV196654:FWB196654 GFR196654:GFX196654 GPN196654:GPT196654 GZJ196654:GZP196654 HJF196654:HJL196654 HTB196654:HTH196654 ICX196654:IDD196654 IMT196654:IMZ196654 IWP196654:IWV196654 JGL196654:JGR196654 JQH196654:JQN196654 KAD196654:KAJ196654 KJZ196654:KKF196654 KTV196654:KUB196654 LDR196654:LDX196654 LNN196654:LNT196654 LXJ196654:LXP196654 MHF196654:MHL196654 MRB196654:MRH196654 NAX196654:NBD196654 NKT196654:NKZ196654 NUP196654:NUV196654 OEL196654:OER196654 OOH196654:OON196654 OYD196654:OYJ196654 PHZ196654:PIF196654 PRV196654:PSB196654 QBR196654:QBX196654 QLN196654:QLT196654 QVJ196654:QVP196654 RFF196654:RFL196654 RPB196654:RPH196654 RYX196654:RZD196654 SIT196654:SIZ196654 SSP196654:SSV196654 TCL196654:TCR196654 TMH196654:TMN196654 TWD196654:TWJ196654 UFZ196654:UGF196654 UPV196654:UQB196654 UZR196654:UZX196654 VJN196654:VJT196654 VTJ196654:VTP196654 WDF196654:WDL196654 WNB196654:WNH196654 WWX196654:WXD196654 AY262190:BE262190 KL262190:KR262190 UH262190:UN262190 AED262190:AEJ262190 ANZ262190:AOF262190 AXV262190:AYB262190 BHR262190:BHX262190 BRN262190:BRT262190 CBJ262190:CBP262190 CLF262190:CLL262190 CVB262190:CVH262190 DEX262190:DFD262190 DOT262190:DOZ262190 DYP262190:DYV262190 EIL262190:EIR262190 ESH262190:ESN262190 FCD262190:FCJ262190 FLZ262190:FMF262190 FVV262190:FWB262190 GFR262190:GFX262190 GPN262190:GPT262190 GZJ262190:GZP262190 HJF262190:HJL262190 HTB262190:HTH262190 ICX262190:IDD262190 IMT262190:IMZ262190 IWP262190:IWV262190 JGL262190:JGR262190 JQH262190:JQN262190 KAD262190:KAJ262190 KJZ262190:KKF262190 KTV262190:KUB262190 LDR262190:LDX262190 LNN262190:LNT262190 LXJ262190:LXP262190 MHF262190:MHL262190 MRB262190:MRH262190 NAX262190:NBD262190 NKT262190:NKZ262190 NUP262190:NUV262190 OEL262190:OER262190 OOH262190:OON262190 OYD262190:OYJ262190 PHZ262190:PIF262190 PRV262190:PSB262190 QBR262190:QBX262190 QLN262190:QLT262190 QVJ262190:QVP262190 RFF262190:RFL262190 RPB262190:RPH262190 RYX262190:RZD262190 SIT262190:SIZ262190 SSP262190:SSV262190 TCL262190:TCR262190 TMH262190:TMN262190 TWD262190:TWJ262190 UFZ262190:UGF262190 UPV262190:UQB262190 UZR262190:UZX262190 VJN262190:VJT262190 VTJ262190:VTP262190 WDF262190:WDL262190 WNB262190:WNH262190 WWX262190:WXD262190 AY327726:BE327726 KL327726:KR327726 UH327726:UN327726 AED327726:AEJ327726 ANZ327726:AOF327726 AXV327726:AYB327726 BHR327726:BHX327726 BRN327726:BRT327726 CBJ327726:CBP327726 CLF327726:CLL327726 CVB327726:CVH327726 DEX327726:DFD327726 DOT327726:DOZ327726 DYP327726:DYV327726 EIL327726:EIR327726 ESH327726:ESN327726 FCD327726:FCJ327726 FLZ327726:FMF327726 FVV327726:FWB327726 GFR327726:GFX327726 GPN327726:GPT327726 GZJ327726:GZP327726 HJF327726:HJL327726 HTB327726:HTH327726 ICX327726:IDD327726 IMT327726:IMZ327726 IWP327726:IWV327726 JGL327726:JGR327726 JQH327726:JQN327726 KAD327726:KAJ327726 KJZ327726:KKF327726 KTV327726:KUB327726 LDR327726:LDX327726 LNN327726:LNT327726 LXJ327726:LXP327726 MHF327726:MHL327726 MRB327726:MRH327726 NAX327726:NBD327726 NKT327726:NKZ327726 NUP327726:NUV327726 OEL327726:OER327726 OOH327726:OON327726 OYD327726:OYJ327726 PHZ327726:PIF327726 PRV327726:PSB327726 QBR327726:QBX327726 QLN327726:QLT327726 QVJ327726:QVP327726 RFF327726:RFL327726 RPB327726:RPH327726 RYX327726:RZD327726 SIT327726:SIZ327726 SSP327726:SSV327726 TCL327726:TCR327726 TMH327726:TMN327726 TWD327726:TWJ327726 UFZ327726:UGF327726 UPV327726:UQB327726 UZR327726:UZX327726 VJN327726:VJT327726 VTJ327726:VTP327726 WDF327726:WDL327726 WNB327726:WNH327726 WWX327726:WXD327726 AY393262:BE393262 KL393262:KR393262 UH393262:UN393262 AED393262:AEJ393262 ANZ393262:AOF393262 AXV393262:AYB393262 BHR393262:BHX393262 BRN393262:BRT393262 CBJ393262:CBP393262 CLF393262:CLL393262 CVB393262:CVH393262 DEX393262:DFD393262 DOT393262:DOZ393262 DYP393262:DYV393262 EIL393262:EIR393262 ESH393262:ESN393262 FCD393262:FCJ393262 FLZ393262:FMF393262 FVV393262:FWB393262 GFR393262:GFX393262 GPN393262:GPT393262 GZJ393262:GZP393262 HJF393262:HJL393262 HTB393262:HTH393262 ICX393262:IDD393262 IMT393262:IMZ393262 IWP393262:IWV393262 JGL393262:JGR393262 JQH393262:JQN393262 KAD393262:KAJ393262 KJZ393262:KKF393262 KTV393262:KUB393262 LDR393262:LDX393262 LNN393262:LNT393262 LXJ393262:LXP393262 MHF393262:MHL393262 MRB393262:MRH393262 NAX393262:NBD393262 NKT393262:NKZ393262 NUP393262:NUV393262 OEL393262:OER393262 OOH393262:OON393262 OYD393262:OYJ393262 PHZ393262:PIF393262 PRV393262:PSB393262 QBR393262:QBX393262 QLN393262:QLT393262 QVJ393262:QVP393262 RFF393262:RFL393262 RPB393262:RPH393262 RYX393262:RZD393262 SIT393262:SIZ393262 SSP393262:SSV393262 TCL393262:TCR393262 TMH393262:TMN393262 TWD393262:TWJ393262 UFZ393262:UGF393262 UPV393262:UQB393262 UZR393262:UZX393262 VJN393262:VJT393262 VTJ393262:VTP393262 WDF393262:WDL393262 WNB393262:WNH393262 WWX393262:WXD393262 AY458798:BE458798 KL458798:KR458798 UH458798:UN458798 AED458798:AEJ458798 ANZ458798:AOF458798 AXV458798:AYB458798 BHR458798:BHX458798 BRN458798:BRT458798 CBJ458798:CBP458798 CLF458798:CLL458798 CVB458798:CVH458798 DEX458798:DFD458798 DOT458798:DOZ458798 DYP458798:DYV458798 EIL458798:EIR458798 ESH458798:ESN458798 FCD458798:FCJ458798 FLZ458798:FMF458798 FVV458798:FWB458798 GFR458798:GFX458798 GPN458798:GPT458798 GZJ458798:GZP458798 HJF458798:HJL458798 HTB458798:HTH458798 ICX458798:IDD458798 IMT458798:IMZ458798 IWP458798:IWV458798 JGL458798:JGR458798 JQH458798:JQN458798 KAD458798:KAJ458798 KJZ458798:KKF458798 KTV458798:KUB458798 LDR458798:LDX458798 LNN458798:LNT458798 LXJ458798:LXP458798 MHF458798:MHL458798 MRB458798:MRH458798 NAX458798:NBD458798 NKT458798:NKZ458798 NUP458798:NUV458798 OEL458798:OER458798 OOH458798:OON458798 OYD458798:OYJ458798 PHZ458798:PIF458798 PRV458798:PSB458798 QBR458798:QBX458798 QLN458798:QLT458798 QVJ458798:QVP458798 RFF458798:RFL458798 RPB458798:RPH458798 RYX458798:RZD458798 SIT458798:SIZ458798 SSP458798:SSV458798 TCL458798:TCR458798 TMH458798:TMN458798 TWD458798:TWJ458798 UFZ458798:UGF458798 UPV458798:UQB458798 UZR458798:UZX458798 VJN458798:VJT458798 VTJ458798:VTP458798 WDF458798:WDL458798 WNB458798:WNH458798 WWX458798:WXD458798 AY524334:BE524334 KL524334:KR524334 UH524334:UN524334 AED524334:AEJ524334 ANZ524334:AOF524334 AXV524334:AYB524334 BHR524334:BHX524334 BRN524334:BRT524334 CBJ524334:CBP524334 CLF524334:CLL524334 CVB524334:CVH524334 DEX524334:DFD524334 DOT524334:DOZ524334 DYP524334:DYV524334 EIL524334:EIR524334 ESH524334:ESN524334 FCD524334:FCJ524334 FLZ524334:FMF524334 FVV524334:FWB524334 GFR524334:GFX524334 GPN524334:GPT524334 GZJ524334:GZP524334 HJF524334:HJL524334 HTB524334:HTH524334 ICX524334:IDD524334 IMT524334:IMZ524334 IWP524334:IWV524334 JGL524334:JGR524334 JQH524334:JQN524334 KAD524334:KAJ524334 KJZ524334:KKF524334 KTV524334:KUB524334 LDR524334:LDX524334 LNN524334:LNT524334 LXJ524334:LXP524334 MHF524334:MHL524334 MRB524334:MRH524334 NAX524334:NBD524334 NKT524334:NKZ524334 NUP524334:NUV524334 OEL524334:OER524334 OOH524334:OON524334 OYD524334:OYJ524334 PHZ524334:PIF524334 PRV524334:PSB524334 QBR524334:QBX524334 QLN524334:QLT524334 QVJ524334:QVP524334 RFF524334:RFL524334 RPB524334:RPH524334 RYX524334:RZD524334 SIT524334:SIZ524334 SSP524334:SSV524334 TCL524334:TCR524334 TMH524334:TMN524334 TWD524334:TWJ524334 UFZ524334:UGF524334 UPV524334:UQB524334 UZR524334:UZX524334 VJN524334:VJT524334 VTJ524334:VTP524334 WDF524334:WDL524334 WNB524334:WNH524334 WWX524334:WXD524334 AY589870:BE589870 KL589870:KR589870 UH589870:UN589870 AED589870:AEJ589870 ANZ589870:AOF589870 AXV589870:AYB589870 BHR589870:BHX589870 BRN589870:BRT589870 CBJ589870:CBP589870 CLF589870:CLL589870 CVB589870:CVH589870 DEX589870:DFD589870 DOT589870:DOZ589870 DYP589870:DYV589870 EIL589870:EIR589870 ESH589870:ESN589870 FCD589870:FCJ589870 FLZ589870:FMF589870 FVV589870:FWB589870 GFR589870:GFX589870 GPN589870:GPT589870 GZJ589870:GZP589870 HJF589870:HJL589870 HTB589870:HTH589870 ICX589870:IDD589870 IMT589870:IMZ589870 IWP589870:IWV589870 JGL589870:JGR589870 JQH589870:JQN589870 KAD589870:KAJ589870 KJZ589870:KKF589870 KTV589870:KUB589870 LDR589870:LDX589870 LNN589870:LNT589870 LXJ589870:LXP589870 MHF589870:MHL589870 MRB589870:MRH589870 NAX589870:NBD589870 NKT589870:NKZ589870 NUP589870:NUV589870 OEL589870:OER589870 OOH589870:OON589870 OYD589870:OYJ589870 PHZ589870:PIF589870 PRV589870:PSB589870 QBR589870:QBX589870 QLN589870:QLT589870 QVJ589870:QVP589870 RFF589870:RFL589870 RPB589870:RPH589870 RYX589870:RZD589870 SIT589870:SIZ589870 SSP589870:SSV589870 TCL589870:TCR589870 TMH589870:TMN589870 TWD589870:TWJ589870 UFZ589870:UGF589870 UPV589870:UQB589870 UZR589870:UZX589870 VJN589870:VJT589870 VTJ589870:VTP589870 WDF589870:WDL589870 WNB589870:WNH589870 WWX589870:WXD589870 AY655406:BE655406 KL655406:KR655406 UH655406:UN655406 AED655406:AEJ655406 ANZ655406:AOF655406 AXV655406:AYB655406 BHR655406:BHX655406 BRN655406:BRT655406 CBJ655406:CBP655406 CLF655406:CLL655406 CVB655406:CVH655406 DEX655406:DFD655406 DOT655406:DOZ655406 DYP655406:DYV655406 EIL655406:EIR655406 ESH655406:ESN655406 FCD655406:FCJ655406 FLZ655406:FMF655406 FVV655406:FWB655406 GFR655406:GFX655406 GPN655406:GPT655406 GZJ655406:GZP655406 HJF655406:HJL655406 HTB655406:HTH655406 ICX655406:IDD655406 IMT655406:IMZ655406 IWP655406:IWV655406 JGL655406:JGR655406 JQH655406:JQN655406 KAD655406:KAJ655406 KJZ655406:KKF655406 KTV655406:KUB655406 LDR655406:LDX655406 LNN655406:LNT655406 LXJ655406:LXP655406 MHF655406:MHL655406 MRB655406:MRH655406 NAX655406:NBD655406 NKT655406:NKZ655406 NUP655406:NUV655406 OEL655406:OER655406 OOH655406:OON655406 OYD655406:OYJ655406 PHZ655406:PIF655406 PRV655406:PSB655406 QBR655406:QBX655406 QLN655406:QLT655406 QVJ655406:QVP655406 RFF655406:RFL655406 RPB655406:RPH655406 RYX655406:RZD655406 SIT655406:SIZ655406 SSP655406:SSV655406 TCL655406:TCR655406 TMH655406:TMN655406 TWD655406:TWJ655406 UFZ655406:UGF655406 UPV655406:UQB655406 UZR655406:UZX655406 VJN655406:VJT655406 VTJ655406:VTP655406 WDF655406:WDL655406 WNB655406:WNH655406 WWX655406:WXD655406 AY720942:BE720942 KL720942:KR720942 UH720942:UN720942 AED720942:AEJ720942 ANZ720942:AOF720942 AXV720942:AYB720942 BHR720942:BHX720942 BRN720942:BRT720942 CBJ720942:CBP720942 CLF720942:CLL720942 CVB720942:CVH720942 DEX720942:DFD720942 DOT720942:DOZ720942 DYP720942:DYV720942 EIL720942:EIR720942 ESH720942:ESN720942 FCD720942:FCJ720942 FLZ720942:FMF720942 FVV720942:FWB720942 GFR720942:GFX720942 GPN720942:GPT720942 GZJ720942:GZP720942 HJF720942:HJL720942 HTB720942:HTH720942 ICX720942:IDD720942 IMT720942:IMZ720942 IWP720942:IWV720942 JGL720942:JGR720942 JQH720942:JQN720942 KAD720942:KAJ720942 KJZ720942:KKF720942 KTV720942:KUB720942 LDR720942:LDX720942 LNN720942:LNT720942 LXJ720942:LXP720942 MHF720942:MHL720942 MRB720942:MRH720942 NAX720942:NBD720942 NKT720942:NKZ720942 NUP720942:NUV720942 OEL720942:OER720942 OOH720942:OON720942 OYD720942:OYJ720942 PHZ720942:PIF720942 PRV720942:PSB720942 QBR720942:QBX720942 QLN720942:QLT720942 QVJ720942:QVP720942 RFF720942:RFL720942 RPB720942:RPH720942 RYX720942:RZD720942 SIT720942:SIZ720942 SSP720942:SSV720942 TCL720942:TCR720942 TMH720942:TMN720942 TWD720942:TWJ720942 UFZ720942:UGF720942 UPV720942:UQB720942 UZR720942:UZX720942 VJN720942:VJT720942 VTJ720942:VTP720942 WDF720942:WDL720942 WNB720942:WNH720942 WWX720942:WXD720942 AY786478:BE786478 KL786478:KR786478 UH786478:UN786478 AED786478:AEJ786478 ANZ786478:AOF786478 AXV786478:AYB786478 BHR786478:BHX786478 BRN786478:BRT786478 CBJ786478:CBP786478 CLF786478:CLL786478 CVB786478:CVH786478 DEX786478:DFD786478 DOT786478:DOZ786478 DYP786478:DYV786478 EIL786478:EIR786478 ESH786478:ESN786478 FCD786478:FCJ786478 FLZ786478:FMF786478 FVV786478:FWB786478 GFR786478:GFX786478 GPN786478:GPT786478 GZJ786478:GZP786478 HJF786478:HJL786478 HTB786478:HTH786478 ICX786478:IDD786478 IMT786478:IMZ786478 IWP786478:IWV786478 JGL786478:JGR786478 JQH786478:JQN786478 KAD786478:KAJ786478 KJZ786478:KKF786478 KTV786478:KUB786478 LDR786478:LDX786478 LNN786478:LNT786478 LXJ786478:LXP786478 MHF786478:MHL786478 MRB786478:MRH786478 NAX786478:NBD786478 NKT786478:NKZ786478 NUP786478:NUV786478 OEL786478:OER786478 OOH786478:OON786478 OYD786478:OYJ786478 PHZ786478:PIF786478 PRV786478:PSB786478 QBR786478:QBX786478 QLN786478:QLT786478 QVJ786478:QVP786478 RFF786478:RFL786478 RPB786478:RPH786478 RYX786478:RZD786478 SIT786478:SIZ786478 SSP786478:SSV786478 TCL786478:TCR786478 TMH786478:TMN786478 TWD786478:TWJ786478 UFZ786478:UGF786478 UPV786478:UQB786478 UZR786478:UZX786478 VJN786478:VJT786478 VTJ786478:VTP786478 WDF786478:WDL786478 WNB786478:WNH786478 WWX786478:WXD786478 AY852014:BE852014 KL852014:KR852014 UH852014:UN852014 AED852014:AEJ852014 ANZ852014:AOF852014 AXV852014:AYB852014 BHR852014:BHX852014 BRN852014:BRT852014 CBJ852014:CBP852014 CLF852014:CLL852014 CVB852014:CVH852014 DEX852014:DFD852014 DOT852014:DOZ852014 DYP852014:DYV852014 EIL852014:EIR852014 ESH852014:ESN852014 FCD852014:FCJ852014 FLZ852014:FMF852014 FVV852014:FWB852014 GFR852014:GFX852014 GPN852014:GPT852014 GZJ852014:GZP852014 HJF852014:HJL852014 HTB852014:HTH852014 ICX852014:IDD852014 IMT852014:IMZ852014 IWP852014:IWV852014 JGL852014:JGR852014 JQH852014:JQN852014 KAD852014:KAJ852014 KJZ852014:KKF852014 KTV852014:KUB852014 LDR852014:LDX852014 LNN852014:LNT852014 LXJ852014:LXP852014 MHF852014:MHL852014 MRB852014:MRH852014 NAX852014:NBD852014 NKT852014:NKZ852014 NUP852014:NUV852014 OEL852014:OER852014 OOH852014:OON852014 OYD852014:OYJ852014 PHZ852014:PIF852014 PRV852014:PSB852014 QBR852014:QBX852014 QLN852014:QLT852014 QVJ852014:QVP852014 RFF852014:RFL852014 RPB852014:RPH852014 RYX852014:RZD852014 SIT852014:SIZ852014 SSP852014:SSV852014 TCL852014:TCR852014 TMH852014:TMN852014 TWD852014:TWJ852014 UFZ852014:UGF852014 UPV852014:UQB852014 UZR852014:UZX852014 VJN852014:VJT852014 VTJ852014:VTP852014 WDF852014:WDL852014 WNB852014:WNH852014 WWX852014:WXD852014 AY917550:BE917550 KL917550:KR917550 UH917550:UN917550 AED917550:AEJ917550 ANZ917550:AOF917550 AXV917550:AYB917550 BHR917550:BHX917550 BRN917550:BRT917550 CBJ917550:CBP917550 CLF917550:CLL917550 CVB917550:CVH917550 DEX917550:DFD917550 DOT917550:DOZ917550 DYP917550:DYV917550 EIL917550:EIR917550 ESH917550:ESN917550 FCD917550:FCJ917550 FLZ917550:FMF917550 FVV917550:FWB917550 GFR917550:GFX917550 GPN917550:GPT917550 GZJ917550:GZP917550 HJF917550:HJL917550 HTB917550:HTH917550 ICX917550:IDD917550 IMT917550:IMZ917550 IWP917550:IWV917550 JGL917550:JGR917550 JQH917550:JQN917550 KAD917550:KAJ917550 KJZ917550:KKF917550 KTV917550:KUB917550 LDR917550:LDX917550 LNN917550:LNT917550 LXJ917550:LXP917550 MHF917550:MHL917550 MRB917550:MRH917550 NAX917550:NBD917550 NKT917550:NKZ917550 NUP917550:NUV917550 OEL917550:OER917550 OOH917550:OON917550 OYD917550:OYJ917550 PHZ917550:PIF917550 PRV917550:PSB917550 QBR917550:QBX917550 QLN917550:QLT917550 QVJ917550:QVP917550 RFF917550:RFL917550 RPB917550:RPH917550 RYX917550:RZD917550 SIT917550:SIZ917550 SSP917550:SSV917550 TCL917550:TCR917550 TMH917550:TMN917550 TWD917550:TWJ917550 UFZ917550:UGF917550 UPV917550:UQB917550 UZR917550:UZX917550 VJN917550:VJT917550 VTJ917550:VTP917550 WDF917550:WDL917550 WNB917550:WNH917550 WWX917550:WXD917550 AY983086:BE983086 KL983086:KR983086 UH983086:UN983086 AED983086:AEJ983086 ANZ983086:AOF983086 AXV983086:AYB983086 BHR983086:BHX983086 BRN983086:BRT983086 CBJ983086:CBP983086 CLF983086:CLL983086 CVB983086:CVH983086 DEX983086:DFD983086 DOT983086:DOZ983086 DYP983086:DYV983086 EIL983086:EIR983086 ESH983086:ESN983086 FCD983086:FCJ983086 FLZ983086:FMF983086 FVV983086:FWB983086 GFR983086:GFX983086 GPN983086:GPT983086 GZJ983086:GZP983086 HJF983086:HJL983086 HTB983086:HTH983086 ICX983086:IDD983086 IMT983086:IMZ983086 IWP983086:IWV983086 JGL983086:JGR983086 JQH983086:JQN983086 KAD983086:KAJ983086 KJZ983086:KKF983086 KTV983086:KUB983086 LDR983086:LDX983086 LNN983086:LNT983086 LXJ983086:LXP983086 MHF983086:MHL983086 MRB983086:MRH983086 NAX983086:NBD983086 NKT983086:NKZ983086 NUP983086:NUV983086 OEL983086:OER983086 OOH983086:OON983086 OYD983086:OYJ983086 PHZ983086:PIF983086 PRV983086:PSB983086 QBR983086:QBX983086 QLN983086:QLT983086 QVJ983086:QVP983086 RFF983086:RFL983086 RPB983086:RPH983086 RYX983086:RZD983086 SIT983086:SIZ983086 SSP983086:SSV983086 TCL983086:TCR983086 TMH983086:TMN983086 TWD983086:TWJ983086 UFZ983086:UGF983086 UPV983086:UQB983086 UZR983086:UZX983086 VJN983086:VJT983086 VTJ983086:VTP983086 WDF983086:WDL983086 WNB983086:WNH983086 WWX983086:WXD983086 AX32:BA32 KK32:KN32 UG32:UJ32 AEC32:AEF32 ANY32:AOB32 AXU32:AXX32 BHQ32:BHT32 BRM32:BRP32 CBI32:CBL32 CLE32:CLH32 CVA32:CVD32 DEW32:DEZ32 DOS32:DOV32 DYO32:DYR32 EIK32:EIN32 ESG32:ESJ32 FCC32:FCF32 FLY32:FMB32 FVU32:FVX32 GFQ32:GFT32 GPM32:GPP32 GZI32:GZL32 HJE32:HJH32 HTA32:HTD32 ICW32:ICZ32 IMS32:IMV32 IWO32:IWR32 JGK32:JGN32 JQG32:JQJ32 KAC32:KAF32 KJY32:KKB32 KTU32:KTX32 LDQ32:LDT32 LNM32:LNP32 LXI32:LXL32 MHE32:MHH32 MRA32:MRD32 NAW32:NAZ32 NKS32:NKV32 NUO32:NUR32 OEK32:OEN32 OOG32:OOJ32 OYC32:OYF32 PHY32:PIB32 PRU32:PRX32 QBQ32:QBT32 QLM32:QLP32 QVI32:QVL32 RFE32:RFH32 RPA32:RPD32 RYW32:RYZ32 SIS32:SIV32 SSO32:SSR32 TCK32:TCN32 TMG32:TMJ32 TWC32:TWF32 UFY32:UGB32 UPU32:UPX32 UZQ32:UZT32 VJM32:VJP32 VTI32:VTL32 WDE32:WDH32 WNA32:WND32 WWW32:WWZ32 AX65583:BA65583 KK65583:KN65583 UG65583:UJ65583 AEC65583:AEF65583 ANY65583:AOB65583 AXU65583:AXX65583 BHQ65583:BHT65583 BRM65583:BRP65583 CBI65583:CBL65583 CLE65583:CLH65583 CVA65583:CVD65583 DEW65583:DEZ65583 DOS65583:DOV65583 DYO65583:DYR65583 EIK65583:EIN65583 ESG65583:ESJ65583 FCC65583:FCF65583 FLY65583:FMB65583 FVU65583:FVX65583 GFQ65583:GFT65583 GPM65583:GPP65583 GZI65583:GZL65583 HJE65583:HJH65583 HTA65583:HTD65583 ICW65583:ICZ65583 IMS65583:IMV65583 IWO65583:IWR65583 JGK65583:JGN65583 JQG65583:JQJ65583 KAC65583:KAF65583 KJY65583:KKB65583 KTU65583:KTX65583 LDQ65583:LDT65583 LNM65583:LNP65583 LXI65583:LXL65583 MHE65583:MHH65583 MRA65583:MRD65583 NAW65583:NAZ65583 NKS65583:NKV65583 NUO65583:NUR65583 OEK65583:OEN65583 OOG65583:OOJ65583 OYC65583:OYF65583 PHY65583:PIB65583 PRU65583:PRX65583 QBQ65583:QBT65583 QLM65583:QLP65583 QVI65583:QVL65583 RFE65583:RFH65583 RPA65583:RPD65583 RYW65583:RYZ65583 SIS65583:SIV65583 SSO65583:SSR65583 TCK65583:TCN65583 TMG65583:TMJ65583 TWC65583:TWF65583 UFY65583:UGB65583 UPU65583:UPX65583 UZQ65583:UZT65583 VJM65583:VJP65583 VTI65583:VTL65583 WDE65583:WDH65583 WNA65583:WND65583 WWW65583:WWZ65583 AX131119:BA131119 KK131119:KN131119 UG131119:UJ131119 AEC131119:AEF131119 ANY131119:AOB131119 AXU131119:AXX131119 BHQ131119:BHT131119 BRM131119:BRP131119 CBI131119:CBL131119 CLE131119:CLH131119 CVA131119:CVD131119 DEW131119:DEZ131119 DOS131119:DOV131119 DYO131119:DYR131119 EIK131119:EIN131119 ESG131119:ESJ131119 FCC131119:FCF131119 FLY131119:FMB131119 FVU131119:FVX131119 GFQ131119:GFT131119 GPM131119:GPP131119 GZI131119:GZL131119 HJE131119:HJH131119 HTA131119:HTD131119 ICW131119:ICZ131119 IMS131119:IMV131119 IWO131119:IWR131119 JGK131119:JGN131119 JQG131119:JQJ131119 KAC131119:KAF131119 KJY131119:KKB131119 KTU131119:KTX131119 LDQ131119:LDT131119 LNM131119:LNP131119 LXI131119:LXL131119 MHE131119:MHH131119 MRA131119:MRD131119 NAW131119:NAZ131119 NKS131119:NKV131119 NUO131119:NUR131119 OEK131119:OEN131119 OOG131119:OOJ131119 OYC131119:OYF131119 PHY131119:PIB131119 PRU131119:PRX131119 QBQ131119:QBT131119 QLM131119:QLP131119 QVI131119:QVL131119 RFE131119:RFH131119 RPA131119:RPD131119 RYW131119:RYZ131119 SIS131119:SIV131119 SSO131119:SSR131119 TCK131119:TCN131119 TMG131119:TMJ131119 TWC131119:TWF131119 UFY131119:UGB131119 UPU131119:UPX131119 UZQ131119:UZT131119 VJM131119:VJP131119 VTI131119:VTL131119 WDE131119:WDH131119 WNA131119:WND131119 WWW131119:WWZ131119 AX196655:BA196655 KK196655:KN196655 UG196655:UJ196655 AEC196655:AEF196655 ANY196655:AOB196655 AXU196655:AXX196655 BHQ196655:BHT196655 BRM196655:BRP196655 CBI196655:CBL196655 CLE196655:CLH196655 CVA196655:CVD196655 DEW196655:DEZ196655 DOS196655:DOV196655 DYO196655:DYR196655 EIK196655:EIN196655 ESG196655:ESJ196655 FCC196655:FCF196655 FLY196655:FMB196655 FVU196655:FVX196655 GFQ196655:GFT196655 GPM196655:GPP196655 GZI196655:GZL196655 HJE196655:HJH196655 HTA196655:HTD196655 ICW196655:ICZ196655 IMS196655:IMV196655 IWO196655:IWR196655 JGK196655:JGN196655 JQG196655:JQJ196655 KAC196655:KAF196655 KJY196655:KKB196655 KTU196655:KTX196655 LDQ196655:LDT196655 LNM196655:LNP196655 LXI196655:LXL196655 MHE196655:MHH196655 MRA196655:MRD196655 NAW196655:NAZ196655 NKS196655:NKV196655 NUO196655:NUR196655 OEK196655:OEN196655 OOG196655:OOJ196655 OYC196655:OYF196655 PHY196655:PIB196655 PRU196655:PRX196655 QBQ196655:QBT196655 QLM196655:QLP196655 QVI196655:QVL196655 RFE196655:RFH196655 RPA196655:RPD196655 RYW196655:RYZ196655 SIS196655:SIV196655 SSO196655:SSR196655 TCK196655:TCN196655 TMG196655:TMJ196655 TWC196655:TWF196655 UFY196655:UGB196655 UPU196655:UPX196655 UZQ196655:UZT196655 VJM196655:VJP196655 VTI196655:VTL196655 WDE196655:WDH196655 WNA196655:WND196655 WWW196655:WWZ196655 AX262191:BA262191 KK262191:KN262191 UG262191:UJ262191 AEC262191:AEF262191 ANY262191:AOB262191 AXU262191:AXX262191 BHQ262191:BHT262191 BRM262191:BRP262191 CBI262191:CBL262191 CLE262191:CLH262191 CVA262191:CVD262191 DEW262191:DEZ262191 DOS262191:DOV262191 DYO262191:DYR262191 EIK262191:EIN262191 ESG262191:ESJ262191 FCC262191:FCF262191 FLY262191:FMB262191 FVU262191:FVX262191 GFQ262191:GFT262191 GPM262191:GPP262191 GZI262191:GZL262191 HJE262191:HJH262191 HTA262191:HTD262191 ICW262191:ICZ262191 IMS262191:IMV262191 IWO262191:IWR262191 JGK262191:JGN262191 JQG262191:JQJ262191 KAC262191:KAF262191 KJY262191:KKB262191 KTU262191:KTX262191 LDQ262191:LDT262191 LNM262191:LNP262191 LXI262191:LXL262191 MHE262191:MHH262191 MRA262191:MRD262191 NAW262191:NAZ262191 NKS262191:NKV262191 NUO262191:NUR262191 OEK262191:OEN262191 OOG262191:OOJ262191 OYC262191:OYF262191 PHY262191:PIB262191 PRU262191:PRX262191 QBQ262191:QBT262191 QLM262191:QLP262191 QVI262191:QVL262191 RFE262191:RFH262191 RPA262191:RPD262191 RYW262191:RYZ262191 SIS262191:SIV262191 SSO262191:SSR262191 TCK262191:TCN262191 TMG262191:TMJ262191 TWC262191:TWF262191 UFY262191:UGB262191 UPU262191:UPX262191 UZQ262191:UZT262191 VJM262191:VJP262191 VTI262191:VTL262191 WDE262191:WDH262191 WNA262191:WND262191 WWW262191:WWZ262191 AX327727:BA327727 KK327727:KN327727 UG327727:UJ327727 AEC327727:AEF327727 ANY327727:AOB327727 AXU327727:AXX327727 BHQ327727:BHT327727 BRM327727:BRP327727 CBI327727:CBL327727 CLE327727:CLH327727 CVA327727:CVD327727 DEW327727:DEZ327727 DOS327727:DOV327727 DYO327727:DYR327727 EIK327727:EIN327727 ESG327727:ESJ327727 FCC327727:FCF327727 FLY327727:FMB327727 FVU327727:FVX327727 GFQ327727:GFT327727 GPM327727:GPP327727 GZI327727:GZL327727 HJE327727:HJH327727 HTA327727:HTD327727 ICW327727:ICZ327727 IMS327727:IMV327727 IWO327727:IWR327727 JGK327727:JGN327727 JQG327727:JQJ327727 KAC327727:KAF327727 KJY327727:KKB327727 KTU327727:KTX327727 LDQ327727:LDT327727 LNM327727:LNP327727 LXI327727:LXL327727 MHE327727:MHH327727 MRA327727:MRD327727 NAW327727:NAZ327727 NKS327727:NKV327727 NUO327727:NUR327727 OEK327727:OEN327727 OOG327727:OOJ327727 OYC327727:OYF327727 PHY327727:PIB327727 PRU327727:PRX327727 QBQ327727:QBT327727 QLM327727:QLP327727 QVI327727:QVL327727 RFE327727:RFH327727 RPA327727:RPD327727 RYW327727:RYZ327727 SIS327727:SIV327727 SSO327727:SSR327727 TCK327727:TCN327727 TMG327727:TMJ327727 TWC327727:TWF327727 UFY327727:UGB327727 UPU327727:UPX327727 UZQ327727:UZT327727 VJM327727:VJP327727 VTI327727:VTL327727 WDE327727:WDH327727 WNA327727:WND327727 WWW327727:WWZ327727 AX393263:BA393263 KK393263:KN393263 UG393263:UJ393263 AEC393263:AEF393263 ANY393263:AOB393263 AXU393263:AXX393263 BHQ393263:BHT393263 BRM393263:BRP393263 CBI393263:CBL393263 CLE393263:CLH393263 CVA393263:CVD393263 DEW393263:DEZ393263 DOS393263:DOV393263 DYO393263:DYR393263 EIK393263:EIN393263 ESG393263:ESJ393263 FCC393263:FCF393263 FLY393263:FMB393263 FVU393263:FVX393263 GFQ393263:GFT393263 GPM393263:GPP393263 GZI393263:GZL393263 HJE393263:HJH393263 HTA393263:HTD393263 ICW393263:ICZ393263 IMS393263:IMV393263 IWO393263:IWR393263 JGK393263:JGN393263 JQG393263:JQJ393263 KAC393263:KAF393263 KJY393263:KKB393263 KTU393263:KTX393263 LDQ393263:LDT393263 LNM393263:LNP393263 LXI393263:LXL393263 MHE393263:MHH393263 MRA393263:MRD393263 NAW393263:NAZ393263 NKS393263:NKV393263 NUO393263:NUR393263 OEK393263:OEN393263 OOG393263:OOJ393263 OYC393263:OYF393263 PHY393263:PIB393263 PRU393263:PRX393263 QBQ393263:QBT393263 QLM393263:QLP393263 QVI393263:QVL393263 RFE393263:RFH393263 RPA393263:RPD393263 RYW393263:RYZ393263 SIS393263:SIV393263 SSO393263:SSR393263 TCK393263:TCN393263 TMG393263:TMJ393263 TWC393263:TWF393263 UFY393263:UGB393263 UPU393263:UPX393263 UZQ393263:UZT393263 VJM393263:VJP393263 VTI393263:VTL393263 WDE393263:WDH393263 WNA393263:WND393263 WWW393263:WWZ393263 AX458799:BA458799 KK458799:KN458799 UG458799:UJ458799 AEC458799:AEF458799 ANY458799:AOB458799 AXU458799:AXX458799 BHQ458799:BHT458799 BRM458799:BRP458799 CBI458799:CBL458799 CLE458799:CLH458799 CVA458799:CVD458799 DEW458799:DEZ458799 DOS458799:DOV458799 DYO458799:DYR458799 EIK458799:EIN458799 ESG458799:ESJ458799 FCC458799:FCF458799 FLY458799:FMB458799 FVU458799:FVX458799 GFQ458799:GFT458799 GPM458799:GPP458799 GZI458799:GZL458799 HJE458799:HJH458799 HTA458799:HTD458799 ICW458799:ICZ458799 IMS458799:IMV458799 IWO458799:IWR458799 JGK458799:JGN458799 JQG458799:JQJ458799 KAC458799:KAF458799 KJY458799:KKB458799 KTU458799:KTX458799 LDQ458799:LDT458799 LNM458799:LNP458799 LXI458799:LXL458799 MHE458799:MHH458799 MRA458799:MRD458799 NAW458799:NAZ458799 NKS458799:NKV458799 NUO458799:NUR458799 OEK458799:OEN458799 OOG458799:OOJ458799 OYC458799:OYF458799 PHY458799:PIB458799 PRU458799:PRX458799 QBQ458799:QBT458799 QLM458799:QLP458799 QVI458799:QVL458799 RFE458799:RFH458799 RPA458799:RPD458799 RYW458799:RYZ458799 SIS458799:SIV458799 SSO458799:SSR458799 TCK458799:TCN458799 TMG458799:TMJ458799 TWC458799:TWF458799 UFY458799:UGB458799 UPU458799:UPX458799 UZQ458799:UZT458799 VJM458799:VJP458799 VTI458799:VTL458799 WDE458799:WDH458799 WNA458799:WND458799 WWW458799:WWZ458799 AX524335:BA524335 KK524335:KN524335 UG524335:UJ524335 AEC524335:AEF524335 ANY524335:AOB524335 AXU524335:AXX524335 BHQ524335:BHT524335 BRM524335:BRP524335 CBI524335:CBL524335 CLE524335:CLH524335 CVA524335:CVD524335 DEW524335:DEZ524335 DOS524335:DOV524335 DYO524335:DYR524335 EIK524335:EIN524335 ESG524335:ESJ524335 FCC524335:FCF524335 FLY524335:FMB524335 FVU524335:FVX524335 GFQ524335:GFT524335 GPM524335:GPP524335 GZI524335:GZL524335 HJE524335:HJH524335 HTA524335:HTD524335 ICW524335:ICZ524335 IMS524335:IMV524335 IWO524335:IWR524335 JGK524335:JGN524335 JQG524335:JQJ524335 KAC524335:KAF524335 KJY524335:KKB524335 KTU524335:KTX524335 LDQ524335:LDT524335 LNM524335:LNP524335 LXI524335:LXL524335 MHE524335:MHH524335 MRA524335:MRD524335 NAW524335:NAZ524335 NKS524335:NKV524335 NUO524335:NUR524335 OEK524335:OEN524335 OOG524335:OOJ524335 OYC524335:OYF524335 PHY524335:PIB524335 PRU524335:PRX524335 QBQ524335:QBT524335 QLM524335:QLP524335 QVI524335:QVL524335 RFE524335:RFH524335 RPA524335:RPD524335 RYW524335:RYZ524335 SIS524335:SIV524335 SSO524335:SSR524335 TCK524335:TCN524335 TMG524335:TMJ524335 TWC524335:TWF524335 UFY524335:UGB524335 UPU524335:UPX524335 UZQ524335:UZT524335 VJM524335:VJP524335 VTI524335:VTL524335 WDE524335:WDH524335 WNA524335:WND524335 WWW524335:WWZ524335 AX589871:BA589871 KK589871:KN589871 UG589871:UJ589871 AEC589871:AEF589871 ANY589871:AOB589871 AXU589871:AXX589871 BHQ589871:BHT589871 BRM589871:BRP589871 CBI589871:CBL589871 CLE589871:CLH589871 CVA589871:CVD589871 DEW589871:DEZ589871 DOS589871:DOV589871 DYO589871:DYR589871 EIK589871:EIN589871 ESG589871:ESJ589871 FCC589871:FCF589871 FLY589871:FMB589871 FVU589871:FVX589871 GFQ589871:GFT589871 GPM589871:GPP589871 GZI589871:GZL589871 HJE589871:HJH589871 HTA589871:HTD589871 ICW589871:ICZ589871 IMS589871:IMV589871 IWO589871:IWR589871 JGK589871:JGN589871 JQG589871:JQJ589871 KAC589871:KAF589871 KJY589871:KKB589871 KTU589871:KTX589871 LDQ589871:LDT589871 LNM589871:LNP589871 LXI589871:LXL589871 MHE589871:MHH589871 MRA589871:MRD589871 NAW589871:NAZ589871 NKS589871:NKV589871 NUO589871:NUR589871 OEK589871:OEN589871 OOG589871:OOJ589871 OYC589871:OYF589871 PHY589871:PIB589871 PRU589871:PRX589871 QBQ589871:QBT589871 QLM589871:QLP589871 QVI589871:QVL589871 RFE589871:RFH589871 RPA589871:RPD589871 RYW589871:RYZ589871 SIS589871:SIV589871 SSO589871:SSR589871 TCK589871:TCN589871 TMG589871:TMJ589871 TWC589871:TWF589871 UFY589871:UGB589871 UPU589871:UPX589871 UZQ589871:UZT589871 VJM589871:VJP589871 VTI589871:VTL589871 WDE589871:WDH589871 WNA589871:WND589871 WWW589871:WWZ589871 AX655407:BA655407 KK655407:KN655407 UG655407:UJ655407 AEC655407:AEF655407 ANY655407:AOB655407 AXU655407:AXX655407 BHQ655407:BHT655407 BRM655407:BRP655407 CBI655407:CBL655407 CLE655407:CLH655407 CVA655407:CVD655407 DEW655407:DEZ655407 DOS655407:DOV655407 DYO655407:DYR655407 EIK655407:EIN655407 ESG655407:ESJ655407 FCC655407:FCF655407 FLY655407:FMB655407 FVU655407:FVX655407 GFQ655407:GFT655407 GPM655407:GPP655407 GZI655407:GZL655407 HJE655407:HJH655407 HTA655407:HTD655407 ICW655407:ICZ655407 IMS655407:IMV655407 IWO655407:IWR655407 JGK655407:JGN655407 JQG655407:JQJ655407 KAC655407:KAF655407 KJY655407:KKB655407 KTU655407:KTX655407 LDQ655407:LDT655407 LNM655407:LNP655407 LXI655407:LXL655407 MHE655407:MHH655407 MRA655407:MRD655407 NAW655407:NAZ655407 NKS655407:NKV655407 NUO655407:NUR655407 OEK655407:OEN655407 OOG655407:OOJ655407 OYC655407:OYF655407 PHY655407:PIB655407 PRU655407:PRX655407 QBQ655407:QBT655407 QLM655407:QLP655407 QVI655407:QVL655407 RFE655407:RFH655407 RPA655407:RPD655407 RYW655407:RYZ655407 SIS655407:SIV655407 SSO655407:SSR655407 TCK655407:TCN655407 TMG655407:TMJ655407 TWC655407:TWF655407 UFY655407:UGB655407 UPU655407:UPX655407 UZQ655407:UZT655407 VJM655407:VJP655407 VTI655407:VTL655407 WDE655407:WDH655407 WNA655407:WND655407 WWW655407:WWZ655407 AX720943:BA720943 KK720943:KN720943 UG720943:UJ720943 AEC720943:AEF720943 ANY720943:AOB720943 AXU720943:AXX720943 BHQ720943:BHT720943 BRM720943:BRP720943 CBI720943:CBL720943 CLE720943:CLH720943 CVA720943:CVD720943 DEW720943:DEZ720943 DOS720943:DOV720943 DYO720943:DYR720943 EIK720943:EIN720943 ESG720943:ESJ720943 FCC720943:FCF720943 FLY720943:FMB720943 FVU720943:FVX720943 GFQ720943:GFT720943 GPM720943:GPP720943 GZI720943:GZL720943 HJE720943:HJH720943 HTA720943:HTD720943 ICW720943:ICZ720943 IMS720943:IMV720943 IWO720943:IWR720943 JGK720943:JGN720943 JQG720943:JQJ720943 KAC720943:KAF720943 KJY720943:KKB720943 KTU720943:KTX720943 LDQ720943:LDT720943 LNM720943:LNP720943 LXI720943:LXL720943 MHE720943:MHH720943 MRA720943:MRD720943 NAW720943:NAZ720943 NKS720943:NKV720943 NUO720943:NUR720943 OEK720943:OEN720943 OOG720943:OOJ720943 OYC720943:OYF720943 PHY720943:PIB720943 PRU720943:PRX720943 QBQ720943:QBT720943 QLM720943:QLP720943 QVI720943:QVL720943 RFE720943:RFH720943 RPA720943:RPD720943 RYW720943:RYZ720943 SIS720943:SIV720943 SSO720943:SSR720943 TCK720943:TCN720943 TMG720943:TMJ720943 TWC720943:TWF720943 UFY720943:UGB720943 UPU720943:UPX720943 UZQ720943:UZT720943 VJM720943:VJP720943 VTI720943:VTL720943 WDE720943:WDH720943 WNA720943:WND720943 WWW720943:WWZ720943 AX786479:BA786479 KK786479:KN786479 UG786479:UJ786479 AEC786479:AEF786479 ANY786479:AOB786479 AXU786479:AXX786479 BHQ786479:BHT786479 BRM786479:BRP786479 CBI786479:CBL786479 CLE786479:CLH786479 CVA786479:CVD786479 DEW786479:DEZ786479 DOS786479:DOV786479 DYO786479:DYR786479 EIK786479:EIN786479 ESG786479:ESJ786479 FCC786479:FCF786479 FLY786479:FMB786479 FVU786479:FVX786479 GFQ786479:GFT786479 GPM786479:GPP786479 GZI786479:GZL786479 HJE786479:HJH786479 HTA786479:HTD786479 ICW786479:ICZ786479 IMS786479:IMV786479 IWO786479:IWR786479 JGK786479:JGN786479 JQG786479:JQJ786479 KAC786479:KAF786479 KJY786479:KKB786479 KTU786479:KTX786479 LDQ786479:LDT786479 LNM786479:LNP786479 LXI786479:LXL786479 MHE786479:MHH786479 MRA786479:MRD786479 NAW786479:NAZ786479 NKS786479:NKV786479 NUO786479:NUR786479 OEK786479:OEN786479 OOG786479:OOJ786479 OYC786479:OYF786479 PHY786479:PIB786479 PRU786479:PRX786479 QBQ786479:QBT786479 QLM786479:QLP786479 QVI786479:QVL786479 RFE786479:RFH786479 RPA786479:RPD786479 RYW786479:RYZ786479 SIS786479:SIV786479 SSO786479:SSR786479 TCK786479:TCN786479 TMG786479:TMJ786479 TWC786479:TWF786479 UFY786479:UGB786479 UPU786479:UPX786479 UZQ786479:UZT786479 VJM786479:VJP786479 VTI786479:VTL786479 WDE786479:WDH786479 WNA786479:WND786479 WWW786479:WWZ786479 AX852015:BA852015 KK852015:KN852015 UG852015:UJ852015 AEC852015:AEF852015 ANY852015:AOB852015 AXU852015:AXX852015 BHQ852015:BHT852015 BRM852015:BRP852015 CBI852015:CBL852015 CLE852015:CLH852015 CVA852015:CVD852015 DEW852015:DEZ852015 DOS852015:DOV852015 DYO852015:DYR852015 EIK852015:EIN852015 ESG852015:ESJ852015 FCC852015:FCF852015 FLY852015:FMB852015 FVU852015:FVX852015 GFQ852015:GFT852015 GPM852015:GPP852015 GZI852015:GZL852015 HJE852015:HJH852015 HTA852015:HTD852015 ICW852015:ICZ852015 IMS852015:IMV852015 IWO852015:IWR852015 JGK852015:JGN852015 JQG852015:JQJ852015 KAC852015:KAF852015 KJY852015:KKB852015 KTU852015:KTX852015 LDQ852015:LDT852015 LNM852015:LNP852015 LXI852015:LXL852015 MHE852015:MHH852015 MRA852015:MRD852015 NAW852015:NAZ852015 NKS852015:NKV852015 NUO852015:NUR852015 OEK852015:OEN852015 OOG852015:OOJ852015 OYC852015:OYF852015 PHY852015:PIB852015 PRU852015:PRX852015 QBQ852015:QBT852015 QLM852015:QLP852015 QVI852015:QVL852015 RFE852015:RFH852015 RPA852015:RPD852015 RYW852015:RYZ852015 SIS852015:SIV852015 SSO852015:SSR852015 TCK852015:TCN852015 TMG852015:TMJ852015 TWC852015:TWF852015 UFY852015:UGB852015 UPU852015:UPX852015 UZQ852015:UZT852015 VJM852015:VJP852015 VTI852015:VTL852015 WDE852015:WDH852015 WNA852015:WND852015 WWW852015:WWZ852015 AX917551:BA917551 KK917551:KN917551 UG917551:UJ917551 AEC917551:AEF917551 ANY917551:AOB917551 AXU917551:AXX917551 BHQ917551:BHT917551 BRM917551:BRP917551 CBI917551:CBL917551 CLE917551:CLH917551 CVA917551:CVD917551 DEW917551:DEZ917551 DOS917551:DOV917551 DYO917551:DYR917551 EIK917551:EIN917551 ESG917551:ESJ917551 FCC917551:FCF917551 FLY917551:FMB917551 FVU917551:FVX917551 GFQ917551:GFT917551 GPM917551:GPP917551 GZI917551:GZL917551 HJE917551:HJH917551 HTA917551:HTD917551 ICW917551:ICZ917551 IMS917551:IMV917551 IWO917551:IWR917551 JGK917551:JGN917551 JQG917551:JQJ917551 KAC917551:KAF917551 KJY917551:KKB917551 KTU917551:KTX917551 LDQ917551:LDT917551 LNM917551:LNP917551 LXI917551:LXL917551 MHE917551:MHH917551 MRA917551:MRD917551 NAW917551:NAZ917551 NKS917551:NKV917551 NUO917551:NUR917551 OEK917551:OEN917551 OOG917551:OOJ917551 OYC917551:OYF917551 PHY917551:PIB917551 PRU917551:PRX917551 QBQ917551:QBT917551 QLM917551:QLP917551 QVI917551:QVL917551 RFE917551:RFH917551 RPA917551:RPD917551 RYW917551:RYZ917551 SIS917551:SIV917551 SSO917551:SSR917551 TCK917551:TCN917551 TMG917551:TMJ917551 TWC917551:TWF917551 UFY917551:UGB917551 UPU917551:UPX917551 UZQ917551:UZT917551 VJM917551:VJP917551 VTI917551:VTL917551 WDE917551:WDH917551 WNA917551:WND917551 WWW917551:WWZ917551 AX983087:BA983087 KK983087:KN983087 UG983087:UJ983087 AEC983087:AEF983087 ANY983087:AOB983087 AXU983087:AXX983087 BHQ983087:BHT983087 BRM983087:BRP983087 CBI983087:CBL983087 CLE983087:CLH983087 CVA983087:CVD983087 DEW983087:DEZ983087 DOS983087:DOV983087 DYO983087:DYR983087 EIK983087:EIN983087 ESG983087:ESJ983087 FCC983087:FCF983087 FLY983087:FMB983087 FVU983087:FVX983087 GFQ983087:GFT983087 GPM983087:GPP983087 GZI983087:GZL983087 HJE983087:HJH983087 HTA983087:HTD983087 ICW983087:ICZ983087 IMS983087:IMV983087 IWO983087:IWR983087 JGK983087:JGN983087 JQG983087:JQJ983087 KAC983087:KAF983087 KJY983087:KKB983087 KTU983087:KTX983087 LDQ983087:LDT983087 LNM983087:LNP983087 LXI983087:LXL983087 MHE983087:MHH983087 MRA983087:MRD983087 NAW983087:NAZ983087 NKS983087:NKV983087 NUO983087:NUR983087 OEK983087:OEN983087 OOG983087:OOJ983087 OYC983087:OYF983087 PHY983087:PIB983087 PRU983087:PRX983087 QBQ983087:QBT983087 QLM983087:QLP983087 QVI983087:QVL983087 RFE983087:RFH983087 RPA983087:RPD983087 RYW983087:RYZ983087 SIS983087:SIV983087 SSO983087:SSR983087 TCK983087:TCN983087 TMG983087:TMJ983087 TWC983087:TWF983087 UFY983087:UGB983087 UPU983087:UPX983087 UZQ983087:UZT983087 VJM983087:VJP983087 VTI983087:VTL983087 WDE983087:WDH983087 WNA983087:WND983087 WWW983087:WWZ983087 BC32:BF32 KP32:KS32 UL32:UO32 AEH32:AEK32 AOD32:AOG32 AXZ32:AYC32 BHV32:BHY32 BRR32:BRU32 CBN32:CBQ32 CLJ32:CLM32 CVF32:CVI32 DFB32:DFE32 DOX32:DPA32 DYT32:DYW32 EIP32:EIS32 ESL32:ESO32 FCH32:FCK32 FMD32:FMG32 FVZ32:FWC32 GFV32:GFY32 GPR32:GPU32 GZN32:GZQ32 HJJ32:HJM32 HTF32:HTI32 IDB32:IDE32 IMX32:INA32 IWT32:IWW32 JGP32:JGS32 JQL32:JQO32 KAH32:KAK32 KKD32:KKG32 KTZ32:KUC32 LDV32:LDY32 LNR32:LNU32 LXN32:LXQ32 MHJ32:MHM32 MRF32:MRI32 NBB32:NBE32 NKX32:NLA32 NUT32:NUW32 OEP32:OES32 OOL32:OOO32 OYH32:OYK32 PID32:PIG32 PRZ32:PSC32 QBV32:QBY32 QLR32:QLU32 QVN32:QVQ32 RFJ32:RFM32 RPF32:RPI32 RZB32:RZE32 SIX32:SJA32 SST32:SSW32 TCP32:TCS32 TML32:TMO32 TWH32:TWK32 UGD32:UGG32 UPZ32:UQC32 UZV32:UZY32 VJR32:VJU32 VTN32:VTQ32 WDJ32:WDM32 WNF32:WNI32 WXB32:WXE32 BC65583:BF65583 KP65583:KS65583 UL65583:UO65583 AEH65583:AEK65583 AOD65583:AOG65583 AXZ65583:AYC65583 BHV65583:BHY65583 BRR65583:BRU65583 CBN65583:CBQ65583 CLJ65583:CLM65583 CVF65583:CVI65583 DFB65583:DFE65583 DOX65583:DPA65583 DYT65583:DYW65583 EIP65583:EIS65583 ESL65583:ESO65583 FCH65583:FCK65583 FMD65583:FMG65583 FVZ65583:FWC65583 GFV65583:GFY65583 GPR65583:GPU65583 GZN65583:GZQ65583 HJJ65583:HJM65583 HTF65583:HTI65583 IDB65583:IDE65583 IMX65583:INA65583 IWT65583:IWW65583 JGP65583:JGS65583 JQL65583:JQO65583 KAH65583:KAK65583 KKD65583:KKG65583 KTZ65583:KUC65583 LDV65583:LDY65583 LNR65583:LNU65583 LXN65583:LXQ65583 MHJ65583:MHM65583 MRF65583:MRI65583 NBB65583:NBE65583 NKX65583:NLA65583 NUT65583:NUW65583 OEP65583:OES65583 OOL65583:OOO65583 OYH65583:OYK65583 PID65583:PIG65583 PRZ65583:PSC65583 QBV65583:QBY65583 QLR65583:QLU65583 QVN65583:QVQ65583 RFJ65583:RFM65583 RPF65583:RPI65583 RZB65583:RZE65583 SIX65583:SJA65583 SST65583:SSW65583 TCP65583:TCS65583 TML65583:TMO65583 TWH65583:TWK65583 UGD65583:UGG65583 UPZ65583:UQC65583 UZV65583:UZY65583 VJR65583:VJU65583 VTN65583:VTQ65583 WDJ65583:WDM65583 WNF65583:WNI65583 WXB65583:WXE65583 BC131119:BF131119 KP131119:KS131119 UL131119:UO131119 AEH131119:AEK131119 AOD131119:AOG131119 AXZ131119:AYC131119 BHV131119:BHY131119 BRR131119:BRU131119 CBN131119:CBQ131119 CLJ131119:CLM131119 CVF131119:CVI131119 DFB131119:DFE131119 DOX131119:DPA131119 DYT131119:DYW131119 EIP131119:EIS131119 ESL131119:ESO131119 FCH131119:FCK131119 FMD131119:FMG131119 FVZ131119:FWC131119 GFV131119:GFY131119 GPR131119:GPU131119 GZN131119:GZQ131119 HJJ131119:HJM131119 HTF131119:HTI131119 IDB131119:IDE131119 IMX131119:INA131119 IWT131119:IWW131119 JGP131119:JGS131119 JQL131119:JQO131119 KAH131119:KAK131119 KKD131119:KKG131119 KTZ131119:KUC131119 LDV131119:LDY131119 LNR131119:LNU131119 LXN131119:LXQ131119 MHJ131119:MHM131119 MRF131119:MRI131119 NBB131119:NBE131119 NKX131119:NLA131119 NUT131119:NUW131119 OEP131119:OES131119 OOL131119:OOO131119 OYH131119:OYK131119 PID131119:PIG131119 PRZ131119:PSC131119 QBV131119:QBY131119 QLR131119:QLU131119 QVN131119:QVQ131119 RFJ131119:RFM131119 RPF131119:RPI131119 RZB131119:RZE131119 SIX131119:SJA131119 SST131119:SSW131119 TCP131119:TCS131119 TML131119:TMO131119 TWH131119:TWK131119 UGD131119:UGG131119 UPZ131119:UQC131119 UZV131119:UZY131119 VJR131119:VJU131119 VTN131119:VTQ131119 WDJ131119:WDM131119 WNF131119:WNI131119 WXB131119:WXE131119 BC196655:BF196655 KP196655:KS196655 UL196655:UO196655 AEH196655:AEK196655 AOD196655:AOG196655 AXZ196655:AYC196655 BHV196655:BHY196655 BRR196655:BRU196655 CBN196655:CBQ196655 CLJ196655:CLM196655 CVF196655:CVI196655 DFB196655:DFE196655 DOX196655:DPA196655 DYT196655:DYW196655 EIP196655:EIS196655 ESL196655:ESO196655 FCH196655:FCK196655 FMD196655:FMG196655 FVZ196655:FWC196655 GFV196655:GFY196655 GPR196655:GPU196655 GZN196655:GZQ196655 HJJ196655:HJM196655 HTF196655:HTI196655 IDB196655:IDE196655 IMX196655:INA196655 IWT196655:IWW196655 JGP196655:JGS196655 JQL196655:JQO196655 KAH196655:KAK196655 KKD196655:KKG196655 KTZ196655:KUC196655 LDV196655:LDY196655 LNR196655:LNU196655 LXN196655:LXQ196655 MHJ196655:MHM196655 MRF196655:MRI196655 NBB196655:NBE196655 NKX196655:NLA196655 NUT196655:NUW196655 OEP196655:OES196655 OOL196655:OOO196655 OYH196655:OYK196655 PID196655:PIG196655 PRZ196655:PSC196655 QBV196655:QBY196655 QLR196655:QLU196655 QVN196655:QVQ196655 RFJ196655:RFM196655 RPF196655:RPI196655 RZB196655:RZE196655 SIX196655:SJA196655 SST196655:SSW196655 TCP196655:TCS196655 TML196655:TMO196655 TWH196655:TWK196655 UGD196655:UGG196655 UPZ196655:UQC196655 UZV196655:UZY196655 VJR196655:VJU196655 VTN196655:VTQ196655 WDJ196655:WDM196655 WNF196655:WNI196655 WXB196655:WXE196655 BC262191:BF262191 KP262191:KS262191 UL262191:UO262191 AEH262191:AEK262191 AOD262191:AOG262191 AXZ262191:AYC262191 BHV262191:BHY262191 BRR262191:BRU262191 CBN262191:CBQ262191 CLJ262191:CLM262191 CVF262191:CVI262191 DFB262191:DFE262191 DOX262191:DPA262191 DYT262191:DYW262191 EIP262191:EIS262191 ESL262191:ESO262191 FCH262191:FCK262191 FMD262191:FMG262191 FVZ262191:FWC262191 GFV262191:GFY262191 GPR262191:GPU262191 GZN262191:GZQ262191 HJJ262191:HJM262191 HTF262191:HTI262191 IDB262191:IDE262191 IMX262191:INA262191 IWT262191:IWW262191 JGP262191:JGS262191 JQL262191:JQO262191 KAH262191:KAK262191 KKD262191:KKG262191 KTZ262191:KUC262191 LDV262191:LDY262191 LNR262191:LNU262191 LXN262191:LXQ262191 MHJ262191:MHM262191 MRF262191:MRI262191 NBB262191:NBE262191 NKX262191:NLA262191 NUT262191:NUW262191 OEP262191:OES262191 OOL262191:OOO262191 OYH262191:OYK262191 PID262191:PIG262191 PRZ262191:PSC262191 QBV262191:QBY262191 QLR262191:QLU262191 QVN262191:QVQ262191 RFJ262191:RFM262191 RPF262191:RPI262191 RZB262191:RZE262191 SIX262191:SJA262191 SST262191:SSW262191 TCP262191:TCS262191 TML262191:TMO262191 TWH262191:TWK262191 UGD262191:UGG262191 UPZ262191:UQC262191 UZV262191:UZY262191 VJR262191:VJU262191 VTN262191:VTQ262191 WDJ262191:WDM262191 WNF262191:WNI262191 WXB262191:WXE262191 BC327727:BF327727 KP327727:KS327727 UL327727:UO327727 AEH327727:AEK327727 AOD327727:AOG327727 AXZ327727:AYC327727 BHV327727:BHY327727 BRR327727:BRU327727 CBN327727:CBQ327727 CLJ327727:CLM327727 CVF327727:CVI327727 DFB327727:DFE327727 DOX327727:DPA327727 DYT327727:DYW327727 EIP327727:EIS327727 ESL327727:ESO327727 FCH327727:FCK327727 FMD327727:FMG327727 FVZ327727:FWC327727 GFV327727:GFY327727 GPR327727:GPU327727 GZN327727:GZQ327727 HJJ327727:HJM327727 HTF327727:HTI327727 IDB327727:IDE327727 IMX327727:INA327727 IWT327727:IWW327727 JGP327727:JGS327727 JQL327727:JQO327727 KAH327727:KAK327727 KKD327727:KKG327727 KTZ327727:KUC327727 LDV327727:LDY327727 LNR327727:LNU327727 LXN327727:LXQ327727 MHJ327727:MHM327727 MRF327727:MRI327727 NBB327727:NBE327727 NKX327727:NLA327727 NUT327727:NUW327727 OEP327727:OES327727 OOL327727:OOO327727 OYH327727:OYK327727 PID327727:PIG327727 PRZ327727:PSC327727 QBV327727:QBY327727 QLR327727:QLU327727 QVN327727:QVQ327727 RFJ327727:RFM327727 RPF327727:RPI327727 RZB327727:RZE327727 SIX327727:SJA327727 SST327727:SSW327727 TCP327727:TCS327727 TML327727:TMO327727 TWH327727:TWK327727 UGD327727:UGG327727 UPZ327727:UQC327727 UZV327727:UZY327727 VJR327727:VJU327727 VTN327727:VTQ327727 WDJ327727:WDM327727 WNF327727:WNI327727 WXB327727:WXE327727 BC393263:BF393263 KP393263:KS393263 UL393263:UO393263 AEH393263:AEK393263 AOD393263:AOG393263 AXZ393263:AYC393263 BHV393263:BHY393263 BRR393263:BRU393263 CBN393263:CBQ393263 CLJ393263:CLM393263 CVF393263:CVI393263 DFB393263:DFE393263 DOX393263:DPA393263 DYT393263:DYW393263 EIP393263:EIS393263 ESL393263:ESO393263 FCH393263:FCK393263 FMD393263:FMG393263 FVZ393263:FWC393263 GFV393263:GFY393263 GPR393263:GPU393263 GZN393263:GZQ393263 HJJ393263:HJM393263 HTF393263:HTI393263 IDB393263:IDE393263 IMX393263:INA393263 IWT393263:IWW393263 JGP393263:JGS393263 JQL393263:JQO393263 KAH393263:KAK393263 KKD393263:KKG393263 KTZ393263:KUC393263 LDV393263:LDY393263 LNR393263:LNU393263 LXN393263:LXQ393263 MHJ393263:MHM393263 MRF393263:MRI393263 NBB393263:NBE393263 NKX393263:NLA393263 NUT393263:NUW393263 OEP393263:OES393263 OOL393263:OOO393263 OYH393263:OYK393263 PID393263:PIG393263 PRZ393263:PSC393263 QBV393263:QBY393263 QLR393263:QLU393263 QVN393263:QVQ393263 RFJ393263:RFM393263 RPF393263:RPI393263 RZB393263:RZE393263 SIX393263:SJA393263 SST393263:SSW393263 TCP393263:TCS393263 TML393263:TMO393263 TWH393263:TWK393263 UGD393263:UGG393263 UPZ393263:UQC393263 UZV393263:UZY393263 VJR393263:VJU393263 VTN393263:VTQ393263 WDJ393263:WDM393263 WNF393263:WNI393263 WXB393263:WXE393263 BC458799:BF458799 KP458799:KS458799 UL458799:UO458799 AEH458799:AEK458799 AOD458799:AOG458799 AXZ458799:AYC458799 BHV458799:BHY458799 BRR458799:BRU458799 CBN458799:CBQ458799 CLJ458799:CLM458799 CVF458799:CVI458799 DFB458799:DFE458799 DOX458799:DPA458799 DYT458799:DYW458799 EIP458799:EIS458799 ESL458799:ESO458799 FCH458799:FCK458799 FMD458799:FMG458799 FVZ458799:FWC458799 GFV458799:GFY458799 GPR458799:GPU458799 GZN458799:GZQ458799 HJJ458799:HJM458799 HTF458799:HTI458799 IDB458799:IDE458799 IMX458799:INA458799 IWT458799:IWW458799 JGP458799:JGS458799 JQL458799:JQO458799 KAH458799:KAK458799 KKD458799:KKG458799 KTZ458799:KUC458799 LDV458799:LDY458799 LNR458799:LNU458799 LXN458799:LXQ458799 MHJ458799:MHM458799 MRF458799:MRI458799 NBB458799:NBE458799 NKX458799:NLA458799 NUT458799:NUW458799 OEP458799:OES458799 OOL458799:OOO458799 OYH458799:OYK458799 PID458799:PIG458799 PRZ458799:PSC458799 QBV458799:QBY458799 QLR458799:QLU458799 QVN458799:QVQ458799 RFJ458799:RFM458799 RPF458799:RPI458799 RZB458799:RZE458799 SIX458799:SJA458799 SST458799:SSW458799 TCP458799:TCS458799 TML458799:TMO458799 TWH458799:TWK458799 UGD458799:UGG458799 UPZ458799:UQC458799 UZV458799:UZY458799 VJR458799:VJU458799 VTN458799:VTQ458799 WDJ458799:WDM458799 WNF458799:WNI458799 WXB458799:WXE458799 BC524335:BF524335 KP524335:KS524335 UL524335:UO524335 AEH524335:AEK524335 AOD524335:AOG524335 AXZ524335:AYC524335 BHV524335:BHY524335 BRR524335:BRU524335 CBN524335:CBQ524335 CLJ524335:CLM524335 CVF524335:CVI524335 DFB524335:DFE524335 DOX524335:DPA524335 DYT524335:DYW524335 EIP524335:EIS524335 ESL524335:ESO524335 FCH524335:FCK524335 FMD524335:FMG524335 FVZ524335:FWC524335 GFV524335:GFY524335 GPR524335:GPU524335 GZN524335:GZQ524335 HJJ524335:HJM524335 HTF524335:HTI524335 IDB524335:IDE524335 IMX524335:INA524335 IWT524335:IWW524335 JGP524335:JGS524335 JQL524335:JQO524335 KAH524335:KAK524335 KKD524335:KKG524335 KTZ524335:KUC524335 LDV524335:LDY524335 LNR524335:LNU524335 LXN524335:LXQ524335 MHJ524335:MHM524335 MRF524335:MRI524335 NBB524335:NBE524335 NKX524335:NLA524335 NUT524335:NUW524335 OEP524335:OES524335 OOL524335:OOO524335 OYH524335:OYK524335 PID524335:PIG524335 PRZ524335:PSC524335 QBV524335:QBY524335 QLR524335:QLU524335 QVN524335:QVQ524335 RFJ524335:RFM524335 RPF524335:RPI524335 RZB524335:RZE524335 SIX524335:SJA524335 SST524335:SSW524335 TCP524335:TCS524335 TML524335:TMO524335 TWH524335:TWK524335 UGD524335:UGG524335 UPZ524335:UQC524335 UZV524335:UZY524335 VJR524335:VJU524335 VTN524335:VTQ524335 WDJ524335:WDM524335 WNF524335:WNI524335 WXB524335:WXE524335 BC589871:BF589871 KP589871:KS589871 UL589871:UO589871 AEH589871:AEK589871 AOD589871:AOG589871 AXZ589871:AYC589871 BHV589871:BHY589871 BRR589871:BRU589871 CBN589871:CBQ589871 CLJ589871:CLM589871 CVF589871:CVI589871 DFB589871:DFE589871 DOX589871:DPA589871 DYT589871:DYW589871 EIP589871:EIS589871 ESL589871:ESO589871 FCH589871:FCK589871 FMD589871:FMG589871 FVZ589871:FWC589871 GFV589871:GFY589871 GPR589871:GPU589871 GZN589871:GZQ589871 HJJ589871:HJM589871 HTF589871:HTI589871 IDB589871:IDE589871 IMX589871:INA589871 IWT589871:IWW589871 JGP589871:JGS589871 JQL589871:JQO589871 KAH589871:KAK589871 KKD589871:KKG589871 KTZ589871:KUC589871 LDV589871:LDY589871 LNR589871:LNU589871 LXN589871:LXQ589871 MHJ589871:MHM589871 MRF589871:MRI589871 NBB589871:NBE589871 NKX589871:NLA589871 NUT589871:NUW589871 OEP589871:OES589871 OOL589871:OOO589871 OYH589871:OYK589871 PID589871:PIG589871 PRZ589871:PSC589871 QBV589871:QBY589871 QLR589871:QLU589871 QVN589871:QVQ589871 RFJ589871:RFM589871 RPF589871:RPI589871 RZB589871:RZE589871 SIX589871:SJA589871 SST589871:SSW589871 TCP589871:TCS589871 TML589871:TMO589871 TWH589871:TWK589871 UGD589871:UGG589871 UPZ589871:UQC589871 UZV589871:UZY589871 VJR589871:VJU589871 VTN589871:VTQ589871 WDJ589871:WDM589871 WNF589871:WNI589871 WXB589871:WXE589871 BC655407:BF655407 KP655407:KS655407 UL655407:UO655407 AEH655407:AEK655407 AOD655407:AOG655407 AXZ655407:AYC655407 BHV655407:BHY655407 BRR655407:BRU655407 CBN655407:CBQ655407 CLJ655407:CLM655407 CVF655407:CVI655407 DFB655407:DFE655407 DOX655407:DPA655407 DYT655407:DYW655407 EIP655407:EIS655407 ESL655407:ESO655407 FCH655407:FCK655407 FMD655407:FMG655407 FVZ655407:FWC655407 GFV655407:GFY655407 GPR655407:GPU655407 GZN655407:GZQ655407 HJJ655407:HJM655407 HTF655407:HTI655407 IDB655407:IDE655407 IMX655407:INA655407 IWT655407:IWW655407 JGP655407:JGS655407 JQL655407:JQO655407 KAH655407:KAK655407 KKD655407:KKG655407 KTZ655407:KUC655407 LDV655407:LDY655407 LNR655407:LNU655407 LXN655407:LXQ655407 MHJ655407:MHM655407 MRF655407:MRI655407 NBB655407:NBE655407 NKX655407:NLA655407 NUT655407:NUW655407 OEP655407:OES655407 OOL655407:OOO655407 OYH655407:OYK655407 PID655407:PIG655407 PRZ655407:PSC655407 QBV655407:QBY655407 QLR655407:QLU655407 QVN655407:QVQ655407 RFJ655407:RFM655407 RPF655407:RPI655407 RZB655407:RZE655407 SIX655407:SJA655407 SST655407:SSW655407 TCP655407:TCS655407 TML655407:TMO655407 TWH655407:TWK655407 UGD655407:UGG655407 UPZ655407:UQC655407 UZV655407:UZY655407 VJR655407:VJU655407 VTN655407:VTQ655407 WDJ655407:WDM655407 WNF655407:WNI655407 WXB655407:WXE655407 BC720943:BF720943 KP720943:KS720943 UL720943:UO720943 AEH720943:AEK720943 AOD720943:AOG720943 AXZ720943:AYC720943 BHV720943:BHY720943 BRR720943:BRU720943 CBN720943:CBQ720943 CLJ720943:CLM720943 CVF720943:CVI720943 DFB720943:DFE720943 DOX720943:DPA720943 DYT720943:DYW720943 EIP720943:EIS720943 ESL720943:ESO720943 FCH720943:FCK720943 FMD720943:FMG720943 FVZ720943:FWC720943 GFV720943:GFY720943 GPR720943:GPU720943 GZN720943:GZQ720943 HJJ720943:HJM720943 HTF720943:HTI720943 IDB720943:IDE720943 IMX720943:INA720943 IWT720943:IWW720943 JGP720943:JGS720943 JQL720943:JQO720943 KAH720943:KAK720943 KKD720943:KKG720943 KTZ720943:KUC720943 LDV720943:LDY720943 LNR720943:LNU720943 LXN720943:LXQ720943 MHJ720943:MHM720943 MRF720943:MRI720943 NBB720943:NBE720943 NKX720943:NLA720943 NUT720943:NUW720943 OEP720943:OES720943 OOL720943:OOO720943 OYH720943:OYK720943 PID720943:PIG720943 PRZ720943:PSC720943 QBV720943:QBY720943 QLR720943:QLU720943 QVN720943:QVQ720943 RFJ720943:RFM720943 RPF720943:RPI720943 RZB720943:RZE720943 SIX720943:SJA720943 SST720943:SSW720943 TCP720943:TCS720943 TML720943:TMO720943 TWH720943:TWK720943 UGD720943:UGG720943 UPZ720943:UQC720943 UZV720943:UZY720943 VJR720943:VJU720943 VTN720943:VTQ720943 WDJ720943:WDM720943 WNF720943:WNI720943 WXB720943:WXE720943 BC786479:BF786479 KP786479:KS786479 UL786479:UO786479 AEH786479:AEK786479 AOD786479:AOG786479 AXZ786479:AYC786479 BHV786479:BHY786479 BRR786479:BRU786479 CBN786479:CBQ786479 CLJ786479:CLM786479 CVF786479:CVI786479 DFB786479:DFE786479 DOX786479:DPA786479 DYT786479:DYW786479 EIP786479:EIS786479 ESL786479:ESO786479 FCH786479:FCK786479 FMD786479:FMG786479 FVZ786479:FWC786479 GFV786479:GFY786479 GPR786479:GPU786479 GZN786479:GZQ786479 HJJ786479:HJM786479 HTF786479:HTI786479 IDB786479:IDE786479 IMX786479:INA786479 IWT786479:IWW786479 JGP786479:JGS786479 JQL786479:JQO786479 KAH786479:KAK786479 KKD786479:KKG786479 KTZ786479:KUC786479 LDV786479:LDY786479 LNR786479:LNU786479 LXN786479:LXQ786479 MHJ786479:MHM786479 MRF786479:MRI786479 NBB786479:NBE786479 NKX786479:NLA786479 NUT786479:NUW786479 OEP786479:OES786479 OOL786479:OOO786479 OYH786479:OYK786479 PID786479:PIG786479 PRZ786479:PSC786479 QBV786479:QBY786479 QLR786479:QLU786479 QVN786479:QVQ786479 RFJ786479:RFM786479 RPF786479:RPI786479 RZB786479:RZE786479 SIX786479:SJA786479 SST786479:SSW786479 TCP786479:TCS786479 TML786479:TMO786479 TWH786479:TWK786479 UGD786479:UGG786479 UPZ786479:UQC786479 UZV786479:UZY786479 VJR786479:VJU786479 VTN786479:VTQ786479 WDJ786479:WDM786479 WNF786479:WNI786479 WXB786479:WXE786479 BC852015:BF852015 KP852015:KS852015 UL852015:UO852015 AEH852015:AEK852015 AOD852015:AOG852015 AXZ852015:AYC852015 BHV852015:BHY852015 BRR852015:BRU852015 CBN852015:CBQ852015 CLJ852015:CLM852015 CVF852015:CVI852015 DFB852015:DFE852015 DOX852015:DPA852015 DYT852015:DYW852015 EIP852015:EIS852015 ESL852015:ESO852015 FCH852015:FCK852015 FMD852015:FMG852015 FVZ852015:FWC852015 GFV852015:GFY852015 GPR852015:GPU852015 GZN852015:GZQ852015 HJJ852015:HJM852015 HTF852015:HTI852015 IDB852015:IDE852015 IMX852015:INA852015 IWT852015:IWW852015 JGP852015:JGS852015 JQL852015:JQO852015 KAH852015:KAK852015 KKD852015:KKG852015 KTZ852015:KUC852015 LDV852015:LDY852015 LNR852015:LNU852015 LXN852015:LXQ852015 MHJ852015:MHM852015 MRF852015:MRI852015 NBB852015:NBE852015 NKX852015:NLA852015 NUT852015:NUW852015 OEP852015:OES852015 OOL852015:OOO852015 OYH852015:OYK852015 PID852015:PIG852015 PRZ852015:PSC852015 QBV852015:QBY852015 QLR852015:QLU852015 QVN852015:QVQ852015 RFJ852015:RFM852015 RPF852015:RPI852015 RZB852015:RZE852015 SIX852015:SJA852015 SST852015:SSW852015 TCP852015:TCS852015 TML852015:TMO852015 TWH852015:TWK852015 UGD852015:UGG852015 UPZ852015:UQC852015 UZV852015:UZY852015 VJR852015:VJU852015 VTN852015:VTQ852015 WDJ852015:WDM852015 WNF852015:WNI852015 WXB852015:WXE852015 BC917551:BF917551 KP917551:KS917551 UL917551:UO917551 AEH917551:AEK917551 AOD917551:AOG917551 AXZ917551:AYC917551 BHV917551:BHY917551 BRR917551:BRU917551 CBN917551:CBQ917551 CLJ917551:CLM917551 CVF917551:CVI917551 DFB917551:DFE917551 DOX917551:DPA917551 DYT917551:DYW917551 EIP917551:EIS917551 ESL917551:ESO917551 FCH917551:FCK917551 FMD917551:FMG917551 FVZ917551:FWC917551 GFV917551:GFY917551 GPR917551:GPU917551 GZN917551:GZQ917551 HJJ917551:HJM917551 HTF917551:HTI917551 IDB917551:IDE917551 IMX917551:INA917551 IWT917551:IWW917551 JGP917551:JGS917551 JQL917551:JQO917551 KAH917551:KAK917551 KKD917551:KKG917551 KTZ917551:KUC917551 LDV917551:LDY917551 LNR917551:LNU917551 LXN917551:LXQ917551 MHJ917551:MHM917551 MRF917551:MRI917551 NBB917551:NBE917551 NKX917551:NLA917551 NUT917551:NUW917551 OEP917551:OES917551 OOL917551:OOO917551 OYH917551:OYK917551 PID917551:PIG917551 PRZ917551:PSC917551 QBV917551:QBY917551 QLR917551:QLU917551 QVN917551:QVQ917551 RFJ917551:RFM917551 RPF917551:RPI917551 RZB917551:RZE917551 SIX917551:SJA917551 SST917551:SSW917551 TCP917551:TCS917551 TML917551:TMO917551 TWH917551:TWK917551 UGD917551:UGG917551 UPZ917551:UQC917551 UZV917551:UZY917551 VJR917551:VJU917551 VTN917551:VTQ917551 WDJ917551:WDM917551 WNF917551:WNI917551 WXB917551:WXE917551 BC983087:BF983087 KP983087:KS983087 UL983087:UO983087 AEH983087:AEK983087 AOD983087:AOG983087 AXZ983087:AYC983087 BHV983087:BHY983087 BRR983087:BRU983087 CBN983087:CBQ983087 CLJ983087:CLM983087 CVF983087:CVI983087 DFB983087:DFE983087 DOX983087:DPA983087 DYT983087:DYW983087 EIP983087:EIS983087 ESL983087:ESO983087 FCH983087:FCK983087 FMD983087:FMG983087 FVZ983087:FWC983087 GFV983087:GFY983087 GPR983087:GPU983087 GZN983087:GZQ983087 HJJ983087:HJM983087 HTF983087:HTI983087 IDB983087:IDE983087 IMX983087:INA983087 IWT983087:IWW983087 JGP983087:JGS983087 JQL983087:JQO983087 KAH983087:KAK983087 KKD983087:KKG983087 KTZ983087:KUC983087 LDV983087:LDY983087 LNR983087:LNU983087 LXN983087:LXQ983087 MHJ983087:MHM983087 MRF983087:MRI983087 NBB983087:NBE983087 NKX983087:NLA983087 NUT983087:NUW983087 OEP983087:OES983087 OOL983087:OOO983087 OYH983087:OYK983087 PID983087:PIG983087 PRZ983087:PSC983087 QBV983087:QBY983087 QLR983087:QLU983087 QVN983087:QVQ983087 RFJ983087:RFM983087 RPF983087:RPI983087 RZB983087:RZE983087 SIX983087:SJA983087 SST983087:SSW983087 TCP983087:TCS983087 TML983087:TMO983087 TWH983087:TWK983087 UGD983087:UGG983087 UPZ983087:UQC983087 UZV983087:UZY983087 VJR983087:VJU983087 VTN983087:VTQ983087 WDJ983087:WDM983087 WNF983087:WNI983087 WXB983087:WXE983087 ADR37:AEK65 ANN37:AOG65 AXJ37:AYC65 BHF37:BHY65 BRB37:BRU65 CAX37:CBQ65 CKT37:CLM65 CUP37:CVI65 DEL37:DFE65 DOH37:DPA65 DYD37:DYW65 EHZ37:EIS65 ERV37:ESO65 FBR37:FCK65 FLN37:FMG65 FVJ37:FWC65 GFF37:GFY65 GPB37:GPU65 GYX37:GZQ65 HIT37:HJM65 HSP37:HTI65 ICL37:IDE65 IMH37:INA65 IWD37:IWW65 JFZ37:JGS65 JPV37:JQO65 JZR37:KAK65 KJN37:KKG65 KTJ37:KUC65 LDF37:LDY65 LNB37:LNU65 LWX37:LXQ65 MGT37:MHM65 MQP37:MRI65 NAL37:NBE65 NKH37:NLA65 NUD37:NUW65 ODZ37:OES65 ONV37:OOO65 OXR37:OYK65 PHN37:PIG65 PRJ37:PSC65 QBF37:QBY65 QLB37:QLU65 QUX37:QVQ65 RET37:RFM65 ROP37:RPI65 RYL37:RZE65 SIH37:SJA65 SSD37:SSW65 TBZ37:TCS65 TLV37:TMO65 TVR37:TWK65 UFN37:UGG65 UPJ37:UQC65 UZF37:UZY65 VJB37:VJU65 VSX37:VTQ65 WCT37:WDM65 WMP37:WNI65 WWL37:WXE65 JZ37:KS65 BC60 AM65588:BF65600 JZ65588:KS65600 TV65588:UO65600 ADR65588:AEK65600 ANN65588:AOG65600 AXJ65588:AYC65600 BHF65588:BHY65600 BRB65588:BRU65600 CAX65588:CBQ65600 CKT65588:CLM65600 CUP65588:CVI65600 DEL65588:DFE65600 DOH65588:DPA65600 DYD65588:DYW65600 EHZ65588:EIS65600 ERV65588:ESO65600 FBR65588:FCK65600 FLN65588:FMG65600 FVJ65588:FWC65600 GFF65588:GFY65600 GPB65588:GPU65600 GYX65588:GZQ65600 HIT65588:HJM65600 HSP65588:HTI65600 ICL65588:IDE65600 IMH65588:INA65600 IWD65588:IWW65600 JFZ65588:JGS65600 JPV65588:JQO65600 JZR65588:KAK65600 KJN65588:KKG65600 KTJ65588:KUC65600 LDF65588:LDY65600 LNB65588:LNU65600 LWX65588:LXQ65600 MGT65588:MHM65600 MQP65588:MRI65600 NAL65588:NBE65600 NKH65588:NLA65600 NUD65588:NUW65600 ODZ65588:OES65600 ONV65588:OOO65600 OXR65588:OYK65600 PHN65588:PIG65600 PRJ65588:PSC65600 QBF65588:QBY65600 QLB65588:QLU65600 QUX65588:QVQ65600 RET65588:RFM65600 ROP65588:RPI65600 RYL65588:RZE65600 SIH65588:SJA65600 SSD65588:SSW65600 TBZ65588:TCS65600 TLV65588:TMO65600 TVR65588:TWK65600 UFN65588:UGG65600 UPJ65588:UQC65600 UZF65588:UZY65600 VJB65588:VJU65600 VSX65588:VTQ65600 WCT65588:WDM65600 WMP65588:WNI65600 WWL65588:WXE65600 AM131124:BF131136 JZ131124:KS131136 TV131124:UO131136 ADR131124:AEK131136 ANN131124:AOG131136 AXJ131124:AYC131136 BHF131124:BHY131136 BRB131124:BRU131136 CAX131124:CBQ131136 CKT131124:CLM131136 CUP131124:CVI131136 DEL131124:DFE131136 DOH131124:DPA131136 DYD131124:DYW131136 EHZ131124:EIS131136 ERV131124:ESO131136 FBR131124:FCK131136 FLN131124:FMG131136 FVJ131124:FWC131136 GFF131124:GFY131136 GPB131124:GPU131136 GYX131124:GZQ131136 HIT131124:HJM131136 HSP131124:HTI131136 ICL131124:IDE131136 IMH131124:INA131136 IWD131124:IWW131136 JFZ131124:JGS131136 JPV131124:JQO131136 JZR131124:KAK131136 KJN131124:KKG131136 KTJ131124:KUC131136 LDF131124:LDY131136 LNB131124:LNU131136 LWX131124:LXQ131136 MGT131124:MHM131136 MQP131124:MRI131136 NAL131124:NBE131136 NKH131124:NLA131136 NUD131124:NUW131136 ODZ131124:OES131136 ONV131124:OOO131136 OXR131124:OYK131136 PHN131124:PIG131136 PRJ131124:PSC131136 QBF131124:QBY131136 QLB131124:QLU131136 QUX131124:QVQ131136 RET131124:RFM131136 ROP131124:RPI131136 RYL131124:RZE131136 SIH131124:SJA131136 SSD131124:SSW131136 TBZ131124:TCS131136 TLV131124:TMO131136 TVR131124:TWK131136 UFN131124:UGG131136 UPJ131124:UQC131136 UZF131124:UZY131136 VJB131124:VJU131136 VSX131124:VTQ131136 WCT131124:WDM131136 WMP131124:WNI131136 WWL131124:WXE131136 AM196660:BF196672 JZ196660:KS196672 TV196660:UO196672 ADR196660:AEK196672 ANN196660:AOG196672 AXJ196660:AYC196672 BHF196660:BHY196672 BRB196660:BRU196672 CAX196660:CBQ196672 CKT196660:CLM196672 CUP196660:CVI196672 DEL196660:DFE196672 DOH196660:DPA196672 DYD196660:DYW196672 EHZ196660:EIS196672 ERV196660:ESO196672 FBR196660:FCK196672 FLN196660:FMG196672 FVJ196660:FWC196672 GFF196660:GFY196672 GPB196660:GPU196672 GYX196660:GZQ196672 HIT196660:HJM196672 HSP196660:HTI196672 ICL196660:IDE196672 IMH196660:INA196672 IWD196660:IWW196672 JFZ196660:JGS196672 JPV196660:JQO196672 JZR196660:KAK196672 KJN196660:KKG196672 KTJ196660:KUC196672 LDF196660:LDY196672 LNB196660:LNU196672 LWX196660:LXQ196672 MGT196660:MHM196672 MQP196660:MRI196672 NAL196660:NBE196672 NKH196660:NLA196672 NUD196660:NUW196672 ODZ196660:OES196672 ONV196660:OOO196672 OXR196660:OYK196672 PHN196660:PIG196672 PRJ196660:PSC196672 QBF196660:QBY196672 QLB196660:QLU196672 QUX196660:QVQ196672 RET196660:RFM196672 ROP196660:RPI196672 RYL196660:RZE196672 SIH196660:SJA196672 SSD196660:SSW196672 TBZ196660:TCS196672 TLV196660:TMO196672 TVR196660:TWK196672 UFN196660:UGG196672 UPJ196660:UQC196672 UZF196660:UZY196672 VJB196660:VJU196672 VSX196660:VTQ196672 WCT196660:WDM196672 WMP196660:WNI196672 WWL196660:WXE196672 AM262196:BF262208 JZ262196:KS262208 TV262196:UO262208 ADR262196:AEK262208 ANN262196:AOG262208 AXJ262196:AYC262208 BHF262196:BHY262208 BRB262196:BRU262208 CAX262196:CBQ262208 CKT262196:CLM262208 CUP262196:CVI262208 DEL262196:DFE262208 DOH262196:DPA262208 DYD262196:DYW262208 EHZ262196:EIS262208 ERV262196:ESO262208 FBR262196:FCK262208 FLN262196:FMG262208 FVJ262196:FWC262208 GFF262196:GFY262208 GPB262196:GPU262208 GYX262196:GZQ262208 HIT262196:HJM262208 HSP262196:HTI262208 ICL262196:IDE262208 IMH262196:INA262208 IWD262196:IWW262208 JFZ262196:JGS262208 JPV262196:JQO262208 JZR262196:KAK262208 KJN262196:KKG262208 KTJ262196:KUC262208 LDF262196:LDY262208 LNB262196:LNU262208 LWX262196:LXQ262208 MGT262196:MHM262208 MQP262196:MRI262208 NAL262196:NBE262208 NKH262196:NLA262208 NUD262196:NUW262208 ODZ262196:OES262208 ONV262196:OOO262208 OXR262196:OYK262208 PHN262196:PIG262208 PRJ262196:PSC262208 QBF262196:QBY262208 QLB262196:QLU262208 QUX262196:QVQ262208 RET262196:RFM262208 ROP262196:RPI262208 RYL262196:RZE262208 SIH262196:SJA262208 SSD262196:SSW262208 TBZ262196:TCS262208 TLV262196:TMO262208 TVR262196:TWK262208 UFN262196:UGG262208 UPJ262196:UQC262208 UZF262196:UZY262208 VJB262196:VJU262208 VSX262196:VTQ262208 WCT262196:WDM262208 WMP262196:WNI262208 WWL262196:WXE262208 AM327732:BF327744 JZ327732:KS327744 TV327732:UO327744 ADR327732:AEK327744 ANN327732:AOG327744 AXJ327732:AYC327744 BHF327732:BHY327744 BRB327732:BRU327744 CAX327732:CBQ327744 CKT327732:CLM327744 CUP327732:CVI327744 DEL327732:DFE327744 DOH327732:DPA327744 DYD327732:DYW327744 EHZ327732:EIS327744 ERV327732:ESO327744 FBR327732:FCK327744 FLN327732:FMG327744 FVJ327732:FWC327744 GFF327732:GFY327744 GPB327732:GPU327744 GYX327732:GZQ327744 HIT327732:HJM327744 HSP327732:HTI327744 ICL327732:IDE327744 IMH327732:INA327744 IWD327732:IWW327744 JFZ327732:JGS327744 JPV327732:JQO327744 JZR327732:KAK327744 KJN327732:KKG327744 KTJ327732:KUC327744 LDF327732:LDY327744 LNB327732:LNU327744 LWX327732:LXQ327744 MGT327732:MHM327744 MQP327732:MRI327744 NAL327732:NBE327744 NKH327732:NLA327744 NUD327732:NUW327744 ODZ327732:OES327744 ONV327732:OOO327744 OXR327732:OYK327744 PHN327732:PIG327744 PRJ327732:PSC327744 QBF327732:QBY327744 QLB327732:QLU327744 QUX327732:QVQ327744 RET327732:RFM327744 ROP327732:RPI327744 RYL327732:RZE327744 SIH327732:SJA327744 SSD327732:SSW327744 TBZ327732:TCS327744 TLV327732:TMO327744 TVR327732:TWK327744 UFN327732:UGG327744 UPJ327732:UQC327744 UZF327732:UZY327744 VJB327732:VJU327744 VSX327732:VTQ327744 WCT327732:WDM327744 WMP327732:WNI327744 WWL327732:WXE327744 AM393268:BF393280 JZ393268:KS393280 TV393268:UO393280 ADR393268:AEK393280 ANN393268:AOG393280 AXJ393268:AYC393280 BHF393268:BHY393280 BRB393268:BRU393280 CAX393268:CBQ393280 CKT393268:CLM393280 CUP393268:CVI393280 DEL393268:DFE393280 DOH393268:DPA393280 DYD393268:DYW393280 EHZ393268:EIS393280 ERV393268:ESO393280 FBR393268:FCK393280 FLN393268:FMG393280 FVJ393268:FWC393280 GFF393268:GFY393280 GPB393268:GPU393280 GYX393268:GZQ393280 HIT393268:HJM393280 HSP393268:HTI393280 ICL393268:IDE393280 IMH393268:INA393280 IWD393268:IWW393280 JFZ393268:JGS393280 JPV393268:JQO393280 JZR393268:KAK393280 KJN393268:KKG393280 KTJ393268:KUC393280 LDF393268:LDY393280 LNB393268:LNU393280 LWX393268:LXQ393280 MGT393268:MHM393280 MQP393268:MRI393280 NAL393268:NBE393280 NKH393268:NLA393280 NUD393268:NUW393280 ODZ393268:OES393280 ONV393268:OOO393280 OXR393268:OYK393280 PHN393268:PIG393280 PRJ393268:PSC393280 QBF393268:QBY393280 QLB393268:QLU393280 QUX393268:QVQ393280 RET393268:RFM393280 ROP393268:RPI393280 RYL393268:RZE393280 SIH393268:SJA393280 SSD393268:SSW393280 TBZ393268:TCS393280 TLV393268:TMO393280 TVR393268:TWK393280 UFN393268:UGG393280 UPJ393268:UQC393280 UZF393268:UZY393280 VJB393268:VJU393280 VSX393268:VTQ393280 WCT393268:WDM393280 WMP393268:WNI393280 WWL393268:WXE393280 AM458804:BF458816 JZ458804:KS458816 TV458804:UO458816 ADR458804:AEK458816 ANN458804:AOG458816 AXJ458804:AYC458816 BHF458804:BHY458816 BRB458804:BRU458816 CAX458804:CBQ458816 CKT458804:CLM458816 CUP458804:CVI458816 DEL458804:DFE458816 DOH458804:DPA458816 DYD458804:DYW458816 EHZ458804:EIS458816 ERV458804:ESO458816 FBR458804:FCK458816 FLN458804:FMG458816 FVJ458804:FWC458816 GFF458804:GFY458816 GPB458804:GPU458816 GYX458804:GZQ458816 HIT458804:HJM458816 HSP458804:HTI458816 ICL458804:IDE458816 IMH458804:INA458816 IWD458804:IWW458816 JFZ458804:JGS458816 JPV458804:JQO458816 JZR458804:KAK458816 KJN458804:KKG458816 KTJ458804:KUC458816 LDF458804:LDY458816 LNB458804:LNU458816 LWX458804:LXQ458816 MGT458804:MHM458816 MQP458804:MRI458816 NAL458804:NBE458816 NKH458804:NLA458816 NUD458804:NUW458816 ODZ458804:OES458816 ONV458804:OOO458816 OXR458804:OYK458816 PHN458804:PIG458816 PRJ458804:PSC458816 QBF458804:QBY458816 QLB458804:QLU458816 QUX458804:QVQ458816 RET458804:RFM458816 ROP458804:RPI458816 RYL458804:RZE458816 SIH458804:SJA458816 SSD458804:SSW458816 TBZ458804:TCS458816 TLV458804:TMO458816 TVR458804:TWK458816 UFN458804:UGG458816 UPJ458804:UQC458816 UZF458804:UZY458816 VJB458804:VJU458816 VSX458804:VTQ458816 WCT458804:WDM458816 WMP458804:WNI458816 WWL458804:WXE458816 AM524340:BF524352 JZ524340:KS524352 TV524340:UO524352 ADR524340:AEK524352 ANN524340:AOG524352 AXJ524340:AYC524352 BHF524340:BHY524352 BRB524340:BRU524352 CAX524340:CBQ524352 CKT524340:CLM524352 CUP524340:CVI524352 DEL524340:DFE524352 DOH524340:DPA524352 DYD524340:DYW524352 EHZ524340:EIS524352 ERV524340:ESO524352 FBR524340:FCK524352 FLN524340:FMG524352 FVJ524340:FWC524352 GFF524340:GFY524352 GPB524340:GPU524352 GYX524340:GZQ524352 HIT524340:HJM524352 HSP524340:HTI524352 ICL524340:IDE524352 IMH524340:INA524352 IWD524340:IWW524352 JFZ524340:JGS524352 JPV524340:JQO524352 JZR524340:KAK524352 KJN524340:KKG524352 KTJ524340:KUC524352 LDF524340:LDY524352 LNB524340:LNU524352 LWX524340:LXQ524352 MGT524340:MHM524352 MQP524340:MRI524352 NAL524340:NBE524352 NKH524340:NLA524352 NUD524340:NUW524352 ODZ524340:OES524352 ONV524340:OOO524352 OXR524340:OYK524352 PHN524340:PIG524352 PRJ524340:PSC524352 QBF524340:QBY524352 QLB524340:QLU524352 QUX524340:QVQ524352 RET524340:RFM524352 ROP524340:RPI524352 RYL524340:RZE524352 SIH524340:SJA524352 SSD524340:SSW524352 TBZ524340:TCS524352 TLV524340:TMO524352 TVR524340:TWK524352 UFN524340:UGG524352 UPJ524340:UQC524352 UZF524340:UZY524352 VJB524340:VJU524352 VSX524340:VTQ524352 WCT524340:WDM524352 WMP524340:WNI524352 WWL524340:WXE524352 AM589876:BF589888 JZ589876:KS589888 TV589876:UO589888 ADR589876:AEK589888 ANN589876:AOG589888 AXJ589876:AYC589888 BHF589876:BHY589888 BRB589876:BRU589888 CAX589876:CBQ589888 CKT589876:CLM589888 CUP589876:CVI589888 DEL589876:DFE589888 DOH589876:DPA589888 DYD589876:DYW589888 EHZ589876:EIS589888 ERV589876:ESO589888 FBR589876:FCK589888 FLN589876:FMG589888 FVJ589876:FWC589888 GFF589876:GFY589888 GPB589876:GPU589888 GYX589876:GZQ589888 HIT589876:HJM589888 HSP589876:HTI589888 ICL589876:IDE589888 IMH589876:INA589888 IWD589876:IWW589888 JFZ589876:JGS589888 JPV589876:JQO589888 JZR589876:KAK589888 KJN589876:KKG589888 KTJ589876:KUC589888 LDF589876:LDY589888 LNB589876:LNU589888 LWX589876:LXQ589888 MGT589876:MHM589888 MQP589876:MRI589888 NAL589876:NBE589888 NKH589876:NLA589888 NUD589876:NUW589888 ODZ589876:OES589888 ONV589876:OOO589888 OXR589876:OYK589888 PHN589876:PIG589888 PRJ589876:PSC589888 QBF589876:QBY589888 QLB589876:QLU589888 QUX589876:QVQ589888 RET589876:RFM589888 ROP589876:RPI589888 RYL589876:RZE589888 SIH589876:SJA589888 SSD589876:SSW589888 TBZ589876:TCS589888 TLV589876:TMO589888 TVR589876:TWK589888 UFN589876:UGG589888 UPJ589876:UQC589888 UZF589876:UZY589888 VJB589876:VJU589888 VSX589876:VTQ589888 WCT589876:WDM589888 WMP589876:WNI589888 WWL589876:WXE589888 AM655412:BF655424 JZ655412:KS655424 TV655412:UO655424 ADR655412:AEK655424 ANN655412:AOG655424 AXJ655412:AYC655424 BHF655412:BHY655424 BRB655412:BRU655424 CAX655412:CBQ655424 CKT655412:CLM655424 CUP655412:CVI655424 DEL655412:DFE655424 DOH655412:DPA655424 DYD655412:DYW655424 EHZ655412:EIS655424 ERV655412:ESO655424 FBR655412:FCK655424 FLN655412:FMG655424 FVJ655412:FWC655424 GFF655412:GFY655424 GPB655412:GPU655424 GYX655412:GZQ655424 HIT655412:HJM655424 HSP655412:HTI655424 ICL655412:IDE655424 IMH655412:INA655424 IWD655412:IWW655424 JFZ655412:JGS655424 JPV655412:JQO655424 JZR655412:KAK655424 KJN655412:KKG655424 KTJ655412:KUC655424 LDF655412:LDY655424 LNB655412:LNU655424 LWX655412:LXQ655424 MGT655412:MHM655424 MQP655412:MRI655424 NAL655412:NBE655424 NKH655412:NLA655424 NUD655412:NUW655424 ODZ655412:OES655424 ONV655412:OOO655424 OXR655412:OYK655424 PHN655412:PIG655424 PRJ655412:PSC655424 QBF655412:QBY655424 QLB655412:QLU655424 QUX655412:QVQ655424 RET655412:RFM655424 ROP655412:RPI655424 RYL655412:RZE655424 SIH655412:SJA655424 SSD655412:SSW655424 TBZ655412:TCS655424 TLV655412:TMO655424 TVR655412:TWK655424 UFN655412:UGG655424 UPJ655412:UQC655424 UZF655412:UZY655424 VJB655412:VJU655424 VSX655412:VTQ655424 WCT655412:WDM655424 WMP655412:WNI655424 WWL655412:WXE655424 AM720948:BF720960 JZ720948:KS720960 TV720948:UO720960 ADR720948:AEK720960 ANN720948:AOG720960 AXJ720948:AYC720960 BHF720948:BHY720960 BRB720948:BRU720960 CAX720948:CBQ720960 CKT720948:CLM720960 CUP720948:CVI720960 DEL720948:DFE720960 DOH720948:DPA720960 DYD720948:DYW720960 EHZ720948:EIS720960 ERV720948:ESO720960 FBR720948:FCK720960 FLN720948:FMG720960 FVJ720948:FWC720960 GFF720948:GFY720960 GPB720948:GPU720960 GYX720948:GZQ720960 HIT720948:HJM720960 HSP720948:HTI720960 ICL720948:IDE720960 IMH720948:INA720960 IWD720948:IWW720960 JFZ720948:JGS720960 JPV720948:JQO720960 JZR720948:KAK720960 KJN720948:KKG720960 KTJ720948:KUC720960 LDF720948:LDY720960 LNB720948:LNU720960 LWX720948:LXQ720960 MGT720948:MHM720960 MQP720948:MRI720960 NAL720948:NBE720960 NKH720948:NLA720960 NUD720948:NUW720960 ODZ720948:OES720960 ONV720948:OOO720960 OXR720948:OYK720960 PHN720948:PIG720960 PRJ720948:PSC720960 QBF720948:QBY720960 QLB720948:QLU720960 QUX720948:QVQ720960 RET720948:RFM720960 ROP720948:RPI720960 RYL720948:RZE720960 SIH720948:SJA720960 SSD720948:SSW720960 TBZ720948:TCS720960 TLV720948:TMO720960 TVR720948:TWK720960 UFN720948:UGG720960 UPJ720948:UQC720960 UZF720948:UZY720960 VJB720948:VJU720960 VSX720948:VTQ720960 WCT720948:WDM720960 WMP720948:WNI720960 WWL720948:WXE720960 AM786484:BF786496 JZ786484:KS786496 TV786484:UO786496 ADR786484:AEK786496 ANN786484:AOG786496 AXJ786484:AYC786496 BHF786484:BHY786496 BRB786484:BRU786496 CAX786484:CBQ786496 CKT786484:CLM786496 CUP786484:CVI786496 DEL786484:DFE786496 DOH786484:DPA786496 DYD786484:DYW786496 EHZ786484:EIS786496 ERV786484:ESO786496 FBR786484:FCK786496 FLN786484:FMG786496 FVJ786484:FWC786496 GFF786484:GFY786496 GPB786484:GPU786496 GYX786484:GZQ786496 HIT786484:HJM786496 HSP786484:HTI786496 ICL786484:IDE786496 IMH786484:INA786496 IWD786484:IWW786496 JFZ786484:JGS786496 JPV786484:JQO786496 JZR786484:KAK786496 KJN786484:KKG786496 KTJ786484:KUC786496 LDF786484:LDY786496 LNB786484:LNU786496 LWX786484:LXQ786496 MGT786484:MHM786496 MQP786484:MRI786496 NAL786484:NBE786496 NKH786484:NLA786496 NUD786484:NUW786496 ODZ786484:OES786496 ONV786484:OOO786496 OXR786484:OYK786496 PHN786484:PIG786496 PRJ786484:PSC786496 QBF786484:QBY786496 QLB786484:QLU786496 QUX786484:QVQ786496 RET786484:RFM786496 ROP786484:RPI786496 RYL786484:RZE786496 SIH786484:SJA786496 SSD786484:SSW786496 TBZ786484:TCS786496 TLV786484:TMO786496 TVR786484:TWK786496 UFN786484:UGG786496 UPJ786484:UQC786496 UZF786484:UZY786496 VJB786484:VJU786496 VSX786484:VTQ786496 WCT786484:WDM786496 WMP786484:WNI786496 WWL786484:WXE786496 AM852020:BF852032 JZ852020:KS852032 TV852020:UO852032 ADR852020:AEK852032 ANN852020:AOG852032 AXJ852020:AYC852032 BHF852020:BHY852032 BRB852020:BRU852032 CAX852020:CBQ852032 CKT852020:CLM852032 CUP852020:CVI852032 DEL852020:DFE852032 DOH852020:DPA852032 DYD852020:DYW852032 EHZ852020:EIS852032 ERV852020:ESO852032 FBR852020:FCK852032 FLN852020:FMG852032 FVJ852020:FWC852032 GFF852020:GFY852032 GPB852020:GPU852032 GYX852020:GZQ852032 HIT852020:HJM852032 HSP852020:HTI852032 ICL852020:IDE852032 IMH852020:INA852032 IWD852020:IWW852032 JFZ852020:JGS852032 JPV852020:JQO852032 JZR852020:KAK852032 KJN852020:KKG852032 KTJ852020:KUC852032 LDF852020:LDY852032 LNB852020:LNU852032 LWX852020:LXQ852032 MGT852020:MHM852032 MQP852020:MRI852032 NAL852020:NBE852032 NKH852020:NLA852032 NUD852020:NUW852032 ODZ852020:OES852032 ONV852020:OOO852032 OXR852020:OYK852032 PHN852020:PIG852032 PRJ852020:PSC852032 QBF852020:QBY852032 QLB852020:QLU852032 QUX852020:QVQ852032 RET852020:RFM852032 ROP852020:RPI852032 RYL852020:RZE852032 SIH852020:SJA852032 SSD852020:SSW852032 TBZ852020:TCS852032 TLV852020:TMO852032 TVR852020:TWK852032 UFN852020:UGG852032 UPJ852020:UQC852032 UZF852020:UZY852032 VJB852020:VJU852032 VSX852020:VTQ852032 WCT852020:WDM852032 WMP852020:WNI852032 WWL852020:WXE852032 AM917556:BF917568 JZ917556:KS917568 TV917556:UO917568 ADR917556:AEK917568 ANN917556:AOG917568 AXJ917556:AYC917568 BHF917556:BHY917568 BRB917556:BRU917568 CAX917556:CBQ917568 CKT917556:CLM917568 CUP917556:CVI917568 DEL917556:DFE917568 DOH917556:DPA917568 DYD917556:DYW917568 EHZ917556:EIS917568 ERV917556:ESO917568 FBR917556:FCK917568 FLN917556:FMG917568 FVJ917556:FWC917568 GFF917556:GFY917568 GPB917556:GPU917568 GYX917556:GZQ917568 HIT917556:HJM917568 HSP917556:HTI917568 ICL917556:IDE917568 IMH917556:INA917568 IWD917556:IWW917568 JFZ917556:JGS917568 JPV917556:JQO917568 JZR917556:KAK917568 KJN917556:KKG917568 KTJ917556:KUC917568 LDF917556:LDY917568 LNB917556:LNU917568 LWX917556:LXQ917568 MGT917556:MHM917568 MQP917556:MRI917568 NAL917556:NBE917568 NKH917556:NLA917568 NUD917556:NUW917568 ODZ917556:OES917568 ONV917556:OOO917568 OXR917556:OYK917568 PHN917556:PIG917568 PRJ917556:PSC917568 QBF917556:QBY917568 QLB917556:QLU917568 QUX917556:QVQ917568 RET917556:RFM917568 ROP917556:RPI917568 RYL917556:RZE917568 SIH917556:SJA917568 SSD917556:SSW917568 TBZ917556:TCS917568 TLV917556:TMO917568 TVR917556:TWK917568 UFN917556:UGG917568 UPJ917556:UQC917568 UZF917556:UZY917568 VJB917556:VJU917568 VSX917556:VTQ917568 WCT917556:WDM917568 WMP917556:WNI917568 WWL917556:WXE917568 AM983092:BF983104 JZ983092:KS983104 TV983092:UO983104 ADR983092:AEK983104 ANN983092:AOG983104 AXJ983092:AYC983104 BHF983092:BHY983104 BRB983092:BRU983104 CAX983092:CBQ983104 CKT983092:CLM983104 CUP983092:CVI983104 DEL983092:DFE983104 DOH983092:DPA983104 DYD983092:DYW983104 EHZ983092:EIS983104 ERV983092:ESO983104 FBR983092:FCK983104 FLN983092:FMG983104 FVJ983092:FWC983104 GFF983092:GFY983104 GPB983092:GPU983104 GYX983092:GZQ983104 HIT983092:HJM983104 HSP983092:HTI983104 ICL983092:IDE983104 IMH983092:INA983104 IWD983092:IWW983104 JFZ983092:JGS983104 JPV983092:JQO983104 JZR983092:KAK983104 KJN983092:KKG983104 KTJ983092:KUC983104 LDF983092:LDY983104 LNB983092:LNU983104 LWX983092:LXQ983104 MGT983092:MHM983104 MQP983092:MRI983104 NAL983092:NBE983104 NKH983092:NLA983104 NUD983092:NUW983104 ODZ983092:OES983104 ONV983092:OOO983104 OXR983092:OYK983104 PHN983092:PIG983104 PRJ983092:PSC983104 QBF983092:QBY983104 QLB983092:QLU983104 QUX983092:QVQ983104 RET983092:RFM983104 ROP983092:RPI983104 RYL983092:RZE983104 SIH983092:SJA983104 SSD983092:SSW983104 TBZ983092:TCS983104 TLV983092:TMO983104 TVR983092:TWK983104 UFN983092:UGG983104 UPJ983092:UQC983104 UZF983092:UZY983104 VJB983092:VJU983104 VSX983092:VTQ983104 WCT983092:WDM983104 WMP983092:WNI983104 WWL983092:WXE983104 O27:O28 AE21 BC64 AT60 AT38 BC40 AT40 BC42 AT42 BC44 AT44 BC46 AT46 BC48 AT48 BC50 AT50 BC52 AT52 BC54 AT54 BC56 AT56 BC58 AT58 AT62 BC62 TV37:UO65 AT64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はじめに</vt:lpstr>
      <vt:lpstr>①ﾁｰﾑ情報</vt:lpstr>
      <vt:lpstr>②選手情報</vt:lpstr>
      <vt:lpstr>③ﾌﾟﾛｸﾞﾗﾑ購入＆選手名簿</vt:lpstr>
      <vt:lpstr>④ﾕﾆﾌｫｰﾑ確認</vt:lpstr>
      <vt:lpstr>⑤ｳｪｱ等確認</vt:lpstr>
      <vt:lpstr>【印刷】ｴﾝﾄﾘｰ用紙</vt:lpstr>
      <vt:lpstr>西三河支部参加申込書</vt:lpstr>
      <vt:lpstr>県大会参加申込書</vt:lpstr>
      <vt:lpstr>チームプラカード</vt:lpstr>
      <vt:lpstr>【印刷】ｴﾝﾄﾘｰ用紙!Print_Area</vt:lpstr>
      <vt:lpstr>⑤ｳｪｱ等確認!Print_Area</vt:lpstr>
      <vt:lpstr>県大会参加申込書!Print_Area</vt:lpstr>
      <vt:lpstr>西三河支部参加申込書!Print_Area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2023-08-18T07:49:51Z</dcterms:created>
  <dcterms:modified xsi:type="dcterms:W3CDTF">2025-05-06T02:06:22Z</dcterms:modified>
  <cp:category/>
  <cp:contentStatus/>
</cp:coreProperties>
</file>