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bookViews>
    <workbookView xWindow="0" yWindow="0" windowWidth="21570" windowHeight="8175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参加申込書!$A$1:$BH$56</definedName>
    <definedName name="あ">'[1]引率届（全）'!#REF!</definedName>
    <definedName name="移動方法">[1]リスト!$O$2:$O$6</definedName>
    <definedName name="引率者名">[1]リスト!$I$2:$I$20</definedName>
    <definedName name="学校名">[1]リスト!$J$2:$J$20</definedName>
    <definedName name="月">[1]リスト!$C$2:$C$13</definedName>
    <definedName name="時">[1]リスト!$E$2:$E$25</definedName>
    <definedName name="場所名">[1]リスト!$K$2:$K$20</definedName>
    <definedName name="人数">[1]リスト!$A$2:$A$61</definedName>
    <definedName name="日">[1]リスト!$D$2:$D$33</definedName>
    <definedName name="年度">[1]リスト!$B$2:$B$20</definedName>
    <definedName name="備考１">[1]リスト!$M$2:$M$6</definedName>
    <definedName name="部活動名">[1]リスト!$H$2:$H$15</definedName>
    <definedName name="分">[1]リスト!$F$2:$F$10</definedName>
    <definedName name="曜日">[1]リスト!$G$2:$G$8</definedName>
    <definedName name="用件">[1]リスト!$L$2:$L$20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AC8" i="1"/>
</calcChain>
</file>

<file path=xl/comments1.xml><?xml version="1.0" encoding="utf-8"?>
<comments xmlns="http://schemas.openxmlformats.org/spreadsheetml/2006/main">
  <authors>
    <author>作成者</author>
  </authors>
  <commentList>
    <comment ref="AZ1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所属支部名をリストから選択してください。</t>
        </r>
      </text>
    </comment>
    <comment ref="O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<sst xmlns="http://schemas.openxmlformats.org/spreadsheetml/2006/main" count="79" uniqueCount="51">
  <si>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</si>
  <si>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</si>
  <si>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</si>
  <si>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</si>
  <si>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支部大会参加申込書</t>
    <rPh sb="0" eb="2">
      <t>シブ</t>
    </rPh>
    <rPh sb="2" eb="4">
      <t>タイカイ</t>
    </rPh>
    <phoneticPr fontId="4"/>
  </si>
  <si>
    <t>愛知県</t>
    <rPh sb="0" eb="3">
      <t>アイチケン</t>
    </rPh>
    <phoneticPr fontId="4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</si>
  <si>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4"/>
  </si>
  <si>
    <t>小学生バレーボール連盟</t>
    <rPh sb="0" eb="3">
      <t>ショウガクセイ</t>
    </rPh>
    <rPh sb="9" eb="11">
      <t>レンメイ</t>
    </rPh>
    <phoneticPr fontId="4"/>
  </si>
  <si>
    <t>支部長　殿</t>
    <rPh sb="0" eb="3">
      <t>シブチョウ</t>
    </rPh>
    <rPh sb="4" eb="5">
      <t>ドノ</t>
    </rPh>
    <phoneticPr fontId="12"/>
  </si>
  <si>
    <t>第</t>
    <rPh sb="0" eb="1">
      <t>ダイ</t>
    </rPh>
    <phoneticPr fontId="4"/>
  </si>
  <si>
    <t>回全日本バレーボール小学生大会</t>
    <rPh sb="0" eb="1">
      <t>カイ</t>
    </rPh>
    <rPh sb="1" eb="4">
      <t>ゼンニホン</t>
    </rPh>
    <rPh sb="10" eb="13">
      <t>ショウガクセイ</t>
    </rPh>
    <rPh sb="13" eb="15">
      <t>タイカイ</t>
    </rPh>
    <phoneticPr fontId="4"/>
  </si>
  <si>
    <t>支部大会に下記のとおり参加申込致します。</t>
    <rPh sb="0" eb="2">
      <t>シブ</t>
    </rPh>
    <phoneticPr fontId="4"/>
  </si>
  <si>
    <t>チーム名
＆
チームＩＤ</t>
    <rPh sb="3" eb="4">
      <t>ナ</t>
    </rPh>
    <phoneticPr fontId="4"/>
  </si>
  <si>
    <t>フリガナ</t>
    <phoneticPr fontId="4"/>
  </si>
  <si>
    <t>チームＩＤ（男女混合は二つのＩＤ）</t>
    <rPh sb="6" eb="8">
      <t>ダンジョ</t>
    </rPh>
    <rPh sb="8" eb="10">
      <t>コンゴウ</t>
    </rPh>
    <rPh sb="11" eb="12">
      <t>フタ</t>
    </rPh>
    <phoneticPr fontId="4"/>
  </si>
  <si>
    <t>チーム
所在地</t>
    <rPh sb="4" eb="7">
      <t>ショザイチ</t>
    </rPh>
    <phoneticPr fontId="4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</si>
  <si>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4"/>
  </si>
  <si>
    <t>所属
支部名</t>
    <rPh sb="0" eb="2">
      <t>ショゾク</t>
    </rPh>
    <rPh sb="3" eb="5">
      <t>シブ</t>
    </rPh>
    <rPh sb="5" eb="6">
      <t>メイ</t>
    </rPh>
    <phoneticPr fontId="4"/>
  </si>
  <si>
    <t>監　　　督</t>
    <rPh sb="0" eb="1">
      <t>ラン</t>
    </rPh>
    <rPh sb="4" eb="5">
      <t>ヨシ</t>
    </rPh>
    <phoneticPr fontId="4"/>
  </si>
  <si>
    <t>コ　ー　チ</t>
    <phoneticPr fontId="4"/>
  </si>
  <si>
    <t>マネージャー</t>
    <phoneticPr fontId="4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</si>
  <si>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4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</si>
  <si>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4"/>
  </si>
  <si>
    <t>チームスタッフＩＤ登録番号</t>
    <rPh sb="9" eb="11">
      <t>トウロク</t>
    </rPh>
    <rPh sb="11" eb="13">
      <t>バンゴウ</t>
    </rPh>
    <phoneticPr fontId="4"/>
  </si>
  <si>
    <t>自宅
住所</t>
    <rPh sb="0" eb="2">
      <t>ジタク</t>
    </rPh>
    <rPh sb="3" eb="5">
      <t>ジュウショ</t>
    </rPh>
    <phoneticPr fontId="4"/>
  </si>
  <si>
    <t>〒</t>
    <phoneticPr fontId="4"/>
  </si>
  <si>
    <t>―</t>
    <phoneticPr fontId="4"/>
  </si>
  <si>
    <t>電話
番号</t>
    <rPh sb="0" eb="2">
      <t>デンワ</t>
    </rPh>
    <rPh sb="3" eb="5">
      <t>バンゴウ</t>
    </rPh>
    <phoneticPr fontId="4"/>
  </si>
  <si>
    <t>（</t>
    <phoneticPr fontId="4"/>
  </si>
  <si>
    <t>）</t>
    <phoneticPr fontId="4"/>
  </si>
  <si>
    <t>監　　督</t>
    <rPh sb="0" eb="1">
      <t>ラン</t>
    </rPh>
    <rPh sb="3" eb="4">
      <t>ヨシ</t>
    </rPh>
    <phoneticPr fontId="4"/>
  </si>
  <si>
    <t>連絡責任者</t>
    <rPh sb="0" eb="2">
      <t>レンラク</t>
    </rPh>
    <rPh sb="2" eb="5">
      <t>セキニンシャ</t>
    </rPh>
    <phoneticPr fontId="4"/>
  </si>
  <si>
    <t>選手名簿</t>
    <rPh sb="0" eb="2">
      <t>センシュ</t>
    </rPh>
    <rPh sb="2" eb="4">
      <t>メイボ</t>
    </rPh>
    <phoneticPr fontId="4"/>
  </si>
  <si>
    <t>（キャプテンの背番号を○で囲ってください。）</t>
    <rPh sb="7" eb="10">
      <t>セバンゴウ</t>
    </rPh>
    <rPh sb="13" eb="14">
      <t>カコ</t>
    </rPh>
    <phoneticPr fontId="4"/>
  </si>
  <si>
    <t>背番号</t>
    <rPh sb="0" eb="3">
      <t>セバンゴウ</t>
    </rPh>
    <phoneticPr fontId="4"/>
  </si>
  <si>
    <t>氏　　　名</t>
    <rPh sb="0" eb="1">
      <t>シ</t>
    </rPh>
    <rPh sb="4" eb="5">
      <t>メイ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</si>
  <si>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</si>
  <si>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</si>
  <si>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4"/>
  </si>
  <si>
    <t>Ｉ　Ｄ　番　号</t>
    <phoneticPr fontId="4"/>
  </si>
  <si>
    <t>身　長</t>
    <rPh sb="0" eb="1">
      <t>ミ</t>
    </rPh>
    <rPh sb="2" eb="3">
      <t>チョウ</t>
    </rPh>
    <phoneticPr fontId="4"/>
  </si>
  <si>
    <t>地区町村名</t>
    <rPh sb="0" eb="2">
      <t>チク</t>
    </rPh>
    <rPh sb="2" eb="4">
      <t>チョウソン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</si>
  <si>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</si>
  <si>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※県大会に出場するチームはこの申込書と同じ選手名で申込をする事になりますので、選手名を記入する際には充分に注意をしてください。</t>
    <rPh sb="1" eb="2">
      <t>ケン</t>
    </rPh>
    <rPh sb="2" eb="4">
      <t>タイカイ</t>
    </rPh>
    <rPh sb="5" eb="7">
      <t>シュツジョウ</t>
    </rPh>
    <rPh sb="15" eb="18">
      <t>モウシコミショ</t>
    </rPh>
    <rPh sb="19" eb="20">
      <t>オナ</t>
    </rPh>
    <rPh sb="21" eb="24">
      <t>センシュメイ</t>
    </rPh>
    <rPh sb="25" eb="27">
      <t>モウシコミ</t>
    </rPh>
    <rPh sb="30" eb="31">
      <t>コト</t>
    </rPh>
    <rPh sb="39" eb="42">
      <t>センシュメイ</t>
    </rPh>
    <rPh sb="43" eb="45">
      <t>キニュウ</t>
    </rPh>
    <rPh sb="47" eb="48">
      <t>サイ</t>
    </rPh>
    <rPh sb="50" eb="52">
      <t>ジュウブン</t>
    </rPh>
    <rPh sb="53" eb="55">
      <t>チュウイ</t>
    </rPh>
    <phoneticPr fontId="4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</si>
  <si>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4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</si>
  <si>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4"/>
  </si>
  <si>
    <t>※男女混合の部の男子選手は、学年を○で囲んでください。</t>
    <rPh sb="1" eb="3">
      <t>ダンジョ</t>
    </rPh>
    <rPh sb="3" eb="5">
      <t>コンゴウ</t>
    </rPh>
    <rPh sb="6" eb="7">
      <t>ブ</t>
    </rPh>
    <rPh sb="8" eb="10">
      <t>ダンシ</t>
    </rPh>
    <rPh sb="10" eb="12">
      <t>センシュ</t>
    </rPh>
    <rPh sb="14" eb="16">
      <t>ガクネン</t>
    </rPh>
    <rPh sb="19" eb="20">
      <t>カコ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</si>
  <si>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</si>
  <si>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（自筆署名）</t>
    <rPh sb="1" eb="3">
      <t>ジヒツ</t>
    </rPh>
    <rPh sb="3" eb="5">
      <t>ショメイ</t>
    </rPh>
    <phoneticPr fontId="4"/>
  </si>
  <si>
    <t>※大会参加申込書は、JVA-MRSチーム加入一覧・宣誓書及び個別指導者宣誓書と合わせて、期限までに尾張支部長宛に郵送してください。</t>
    <rPh sb="1" eb="8">
      <t>タイカイサンカモウシコミショ</t>
    </rPh>
    <rPh sb="20" eb="24">
      <t>カニュウイチラン</t>
    </rPh>
    <rPh sb="25" eb="28">
      <t>センセイショ</t>
    </rPh>
    <rPh sb="28" eb="29">
      <t>オヨ</t>
    </rPh>
    <rPh sb="30" eb="35">
      <t>コベツシドウシャ</t>
    </rPh>
    <rPh sb="35" eb="38">
      <t>センセイショ</t>
    </rPh>
    <rPh sb="39" eb="40">
      <t>ア</t>
    </rPh>
    <rPh sb="44" eb="46">
      <t>キゲン</t>
    </rPh>
    <rPh sb="49" eb="54">
      <t>オワリシブチョウ</t>
    </rPh>
    <rPh sb="54" eb="55">
      <t>アテ</t>
    </rPh>
    <rPh sb="56" eb="58">
      <t>ユウソウ</t>
    </rPh>
    <phoneticPr fontId="4"/>
  </si>
  <si>
    <t>西三河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</si>
</sst>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8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19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4" xfId="1" applyFont="1" applyBorder="1">
      <alignment vertical="center"/>
    </xf>
    <xf numFmtId="0" fontId="3" fillId="0" borderId="5" xfId="1" applyFont="1" applyBorder="1">
      <alignment vertical="center"/>
    </xf>
    <xf numFmtId="176" fontId="18" fillId="0" borderId="5" xfId="1" applyNumberFormat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1" fillId="0" borderId="0" xfId="1" applyFont="1" applyAlignment="1"/>
    <xf numFmtId="0" fontId="16" fillId="0" borderId="0" xfId="1" applyFont="1" applyAlignment="1"/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shrinkToFit="1"/>
    </xf>
    <xf numFmtId="0" fontId="16" fillId="0" borderId="18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20" fillId="0" borderId="23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22" xfId="1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/>
    </xf>
    <xf numFmtId="49" fontId="20" fillId="0" borderId="9" xfId="1" applyNumberFormat="1" applyFont="1" applyBorder="1" applyAlignment="1">
      <alignment horizontal="center" vertical="center"/>
    </xf>
    <xf numFmtId="49" fontId="20" fillId="0" borderId="28" xfId="1" applyNumberFormat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49" fontId="22" fillId="0" borderId="1" xfId="2" applyNumberFormat="1" applyFont="1" applyBorder="1" applyAlignment="1" applyProtection="1">
      <alignment horizontal="center" vertical="center" shrinkToFit="1"/>
      <protection locked="0"/>
    </xf>
    <xf numFmtId="49" fontId="22" fillId="0" borderId="2" xfId="2" applyNumberFormat="1" applyFont="1" applyBorder="1" applyAlignment="1" applyProtection="1">
      <alignment horizontal="center" vertical="center" shrinkToFit="1"/>
      <protection locked="0"/>
    </xf>
    <xf numFmtId="49" fontId="22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6" xfId="1" applyNumberFormat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49" fontId="18" fillId="0" borderId="26" xfId="1" applyNumberFormat="1" applyFont="1" applyBorder="1" applyAlignment="1">
      <alignment horizontal="center" vertical="center" shrinkToFit="1"/>
    </xf>
    <xf numFmtId="0" fontId="16" fillId="0" borderId="27" xfId="1" applyFont="1" applyBorder="1" applyAlignment="1">
      <alignment horizontal="center" vertical="center"/>
    </xf>
    <xf numFmtId="49" fontId="23" fillId="0" borderId="28" xfId="1" applyNumberFormat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 shrinkToFit="1"/>
    </xf>
    <xf numFmtId="49" fontId="18" fillId="0" borderId="37" xfId="1" applyNumberFormat="1" applyFont="1" applyBorder="1" applyAlignment="1">
      <alignment horizontal="center" vertical="center" shrinkToFit="1"/>
    </xf>
    <xf numFmtId="49" fontId="18" fillId="0" borderId="40" xfId="1" applyNumberFormat="1" applyFont="1" applyBorder="1" applyAlignment="1">
      <alignment horizontal="center" vertical="center" shrinkToFit="1"/>
    </xf>
    <xf numFmtId="0" fontId="24" fillId="0" borderId="39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9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3" xfId="1" applyFont="1" applyBorder="1" applyAlignment="1">
      <alignment horizontal="center" vertical="center" shrinkToFit="1"/>
    </xf>
    <xf numFmtId="49" fontId="25" fillId="0" borderId="7" xfId="1" applyNumberFormat="1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49" fontId="25" fillId="0" borderId="9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shrinkToFit="1"/>
    </xf>
    <xf numFmtId="0" fontId="26" fillId="0" borderId="42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 shrinkToFit="1"/>
    </xf>
    <xf numFmtId="0" fontId="28" fillId="0" borderId="44" xfId="1" applyFont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 shrinkToFit="1"/>
    </xf>
    <xf numFmtId="49" fontId="25" fillId="0" borderId="44" xfId="1" applyNumberFormat="1" applyFont="1" applyBorder="1" applyAlignment="1">
      <alignment horizontal="center" vertical="center"/>
    </xf>
    <xf numFmtId="49" fontId="25" fillId="0" borderId="45" xfId="1" applyNumberFormat="1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CBE2C384-D717-4D8F-BB0A-6A99959348F7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36</xdr:row>
      <xdr:rowOff>142875</xdr:rowOff>
    </xdr:from>
    <xdr:ext cx="190501" cy="18474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39C2BF1B-0C78-4E3B-956E-BBCE4AF004D8}"/>
            </a:ext>
          </a:extLst>
        </xdr:cNvPr>
        <xdr:cNvSpPr/>
      </xdr:nvSpPr>
      <xdr:spPr>
        <a:xfrm>
          <a:off x="6496049" y="58007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6BB0E326-8881-4D2D-97E6-4EE591218107}"/>
            </a:ext>
          </a:extLst>
        </xdr:cNvPr>
        <xdr:cNvSpPr/>
      </xdr:nvSpPr>
      <xdr:spPr>
        <a:xfrm>
          <a:off x="2400300" y="3663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841F8E44-8E70-4463-8223-66A79A2B199B}"/>
            </a:ext>
          </a:extLst>
        </xdr:cNvPr>
        <xdr:cNvSpPr/>
      </xdr:nvSpPr>
      <xdr:spPr>
        <a:xfrm>
          <a:off x="2400300" y="40640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A68B3114-1225-4B78-856C-5224CD55D70E}"/>
            </a:ext>
          </a:extLst>
        </xdr:cNvPr>
        <xdr:cNvSpPr/>
      </xdr:nvSpPr>
      <xdr:spPr>
        <a:xfrm>
          <a:off x="2400300" y="44640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30</xdr:row>
      <xdr:rowOff>44450</xdr:rowOff>
    </xdr:from>
    <xdr:ext cx="158108" cy="1979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8F9E2B72-5AC6-439C-9BC6-886301F8674B}"/>
            </a:ext>
          </a:extLst>
        </xdr:cNvPr>
        <xdr:cNvSpPr/>
      </xdr:nvSpPr>
      <xdr:spPr>
        <a:xfrm>
          <a:off x="2400300" y="48641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701D01C6-D134-4413-BD61-6E1A31EC4973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twoCellAnchor editAs="oneCell">
    <xdr:from>
      <xdr:col>12</xdr:col>
      <xdr:colOff>104775</xdr:colOff>
      <xdr:row>0</xdr:row>
      <xdr:rowOff>0</xdr:rowOff>
    </xdr:from>
    <xdr:to>
      <xdr:col>43</xdr:col>
      <xdr:colOff>3174</xdr:colOff>
      <xdr:row>3</xdr:row>
      <xdr:rowOff>116541</xdr:rowOff>
    </xdr:to>
    <xdr:pic>
      <xdr:nvPicPr>
        <xdr:cNvPr id="9" name="図 2">
          <a:extLst>
            <a:ext uri="{FF2B5EF4-FFF2-40B4-BE49-F238E27FC236}">
              <a16:creationId xmlns:a16="http://schemas.microsoft.com/office/drawing/2014/main" xmlns="" id="{EA233C01-F1B1-40A1-8469-E6612117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3441699" cy="47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kf-picodrive\&#37096;&#27963;&#38306;&#20418;\VolleyBall\&#12356;&#12435;&#12381;&#12388;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引率届"/>
      <sheetName val="請求書"/>
      <sheetName val="請求書２"/>
      <sheetName val="サーブ"/>
      <sheetName val="引率届（組）"/>
      <sheetName val="引率届（組） (2)"/>
      <sheetName val="引率届（全）"/>
      <sheetName val="引率届（全）２"/>
      <sheetName val="出欠表"/>
      <sheetName val="出欠表 (2)"/>
      <sheetName val="出欠表 (3)"/>
      <sheetName val="出欠確認表"/>
      <sheetName val="長期休業出欠表"/>
      <sheetName val="長期休業出欠表 (2)"/>
      <sheetName val="大会夏"/>
      <sheetName val="大会冬"/>
      <sheetName val="市スポ申込書"/>
      <sheetName val="市スポ申込書 (2)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>
        <row r="2">
          <cell r="A2">
            <v>1</v>
          </cell>
          <cell r="B2">
            <v>24</v>
          </cell>
          <cell r="C2">
            <v>1</v>
          </cell>
          <cell r="D2">
            <v>1</v>
          </cell>
          <cell r="E2">
            <v>1</v>
          </cell>
          <cell r="F2" t="str">
            <v>00</v>
          </cell>
          <cell r="G2" t="str">
            <v>月</v>
          </cell>
          <cell r="H2" t="str">
            <v>バレーボール</v>
          </cell>
          <cell r="I2" t="str">
            <v>川合一広</v>
          </cell>
          <cell r="J2" t="str">
            <v>菊住</v>
          </cell>
          <cell r="K2" t="str">
            <v>名東ＳＣ</v>
          </cell>
          <cell r="L2" t="str">
            <v>練　習　試　合</v>
          </cell>
          <cell r="M2" t="str">
            <v>キャプテン</v>
          </cell>
          <cell r="O2" t="str">
            <v>（徒歩）</v>
          </cell>
        </row>
        <row r="3">
          <cell r="A3">
            <v>2</v>
          </cell>
          <cell r="B3">
            <v>25</v>
          </cell>
          <cell r="C3">
            <v>2</v>
          </cell>
          <cell r="D3">
            <v>2</v>
          </cell>
          <cell r="E3">
            <v>2</v>
          </cell>
          <cell r="F3">
            <v>10</v>
          </cell>
          <cell r="G3" t="str">
            <v>火</v>
          </cell>
          <cell r="H3" t="str">
            <v>バスケットボール</v>
          </cell>
          <cell r="I3" t="str">
            <v>後藤　夢子</v>
          </cell>
          <cell r="J3" t="str">
            <v>穂波</v>
          </cell>
          <cell r="K3" t="str">
            <v>千種ＳＣ</v>
          </cell>
          <cell r="L3" t="str">
            <v>公　式　試　合</v>
          </cell>
          <cell r="M3" t="str">
            <v>副キャプテン</v>
          </cell>
          <cell r="O3" t="str">
            <v>（地下鉄）</v>
          </cell>
        </row>
        <row r="4">
          <cell r="A4">
            <v>3</v>
          </cell>
          <cell r="B4">
            <v>26</v>
          </cell>
          <cell r="C4">
            <v>3</v>
          </cell>
          <cell r="D4">
            <v>3</v>
          </cell>
          <cell r="E4">
            <v>3</v>
          </cell>
          <cell r="F4">
            <v>20</v>
          </cell>
          <cell r="G4" t="str">
            <v>水</v>
          </cell>
          <cell r="H4" t="str">
            <v>野球</v>
          </cell>
          <cell r="I4" t="str">
            <v>大西　景子</v>
          </cell>
          <cell r="K4" t="str">
            <v>穂波小学校</v>
          </cell>
          <cell r="L4" t="str">
            <v>市民スポーツ祭</v>
          </cell>
          <cell r="M4" t="str">
            <v>学年代表</v>
          </cell>
          <cell r="O4" t="str">
            <v>（市バス）</v>
          </cell>
        </row>
        <row r="5">
          <cell r="A5">
            <v>4</v>
          </cell>
          <cell r="B5">
            <v>27</v>
          </cell>
          <cell r="C5">
            <v>4</v>
          </cell>
          <cell r="D5">
            <v>4</v>
          </cell>
          <cell r="E5">
            <v>4</v>
          </cell>
          <cell r="F5">
            <v>30</v>
          </cell>
          <cell r="G5" t="str">
            <v>木</v>
          </cell>
          <cell r="H5" t="str">
            <v>サッカー</v>
          </cell>
          <cell r="I5" t="str">
            <v>廣瀬　伸也</v>
          </cell>
          <cell r="K5" t="str">
            <v>高蔵小学校</v>
          </cell>
          <cell r="L5" t="str">
            <v>名古屋市合同ブロック指導会</v>
          </cell>
        </row>
        <row r="6">
          <cell r="A6">
            <v>5</v>
          </cell>
          <cell r="B6">
            <v>28</v>
          </cell>
          <cell r="C6">
            <v>5</v>
          </cell>
          <cell r="D6">
            <v>5</v>
          </cell>
          <cell r="E6">
            <v>5</v>
          </cell>
          <cell r="F6">
            <v>40</v>
          </cell>
          <cell r="G6" t="str">
            <v>金</v>
          </cell>
          <cell r="H6" t="str">
            <v>ソフトボール</v>
          </cell>
          <cell r="I6" t="str">
            <v>西脇　祐記</v>
          </cell>
          <cell r="K6" t="str">
            <v>神の倉小学校</v>
          </cell>
          <cell r="L6" t="str">
            <v>バレーボール指導者会</v>
          </cell>
        </row>
        <row r="7">
          <cell r="A7">
            <v>6</v>
          </cell>
          <cell r="B7">
            <v>29</v>
          </cell>
          <cell r="C7">
            <v>6</v>
          </cell>
          <cell r="D7">
            <v>6</v>
          </cell>
          <cell r="E7">
            <v>6</v>
          </cell>
          <cell r="F7">
            <v>50</v>
          </cell>
          <cell r="G7" t="str">
            <v>土</v>
          </cell>
          <cell r="H7" t="str">
            <v>ハンドボール</v>
          </cell>
          <cell r="I7" t="str">
            <v>今安　大樹</v>
          </cell>
          <cell r="K7" t="str">
            <v>鳴海東部小学校</v>
          </cell>
        </row>
        <row r="8">
          <cell r="A8">
            <v>7</v>
          </cell>
          <cell r="B8">
            <v>30</v>
          </cell>
          <cell r="C8">
            <v>7</v>
          </cell>
          <cell r="D8">
            <v>7</v>
          </cell>
          <cell r="E8">
            <v>7</v>
          </cell>
          <cell r="F8">
            <v>15</v>
          </cell>
          <cell r="G8" t="str">
            <v>日</v>
          </cell>
          <cell r="I8" t="str">
            <v>藤原　千佳</v>
          </cell>
          <cell r="K8" t="str">
            <v>老松小学校</v>
          </cell>
        </row>
        <row r="9">
          <cell r="A9">
            <v>8</v>
          </cell>
          <cell r="B9">
            <v>31</v>
          </cell>
          <cell r="C9">
            <v>8</v>
          </cell>
          <cell r="D9">
            <v>8</v>
          </cell>
          <cell r="E9">
            <v>8</v>
          </cell>
          <cell r="F9">
            <v>30</v>
          </cell>
          <cell r="I9" t="str">
            <v>鎌田　麻利香</v>
          </cell>
          <cell r="K9" t="str">
            <v>滝の水小学校</v>
          </cell>
        </row>
        <row r="10">
          <cell r="A10">
            <v>9</v>
          </cell>
          <cell r="B10">
            <v>32</v>
          </cell>
          <cell r="C10">
            <v>9</v>
          </cell>
          <cell r="D10">
            <v>9</v>
          </cell>
          <cell r="E10">
            <v>9</v>
          </cell>
          <cell r="F10">
            <v>45</v>
          </cell>
          <cell r="I10" t="str">
            <v>石井　里美</v>
          </cell>
          <cell r="K10" t="str">
            <v>中川学校体育センター</v>
          </cell>
        </row>
        <row r="11">
          <cell r="A11">
            <v>10</v>
          </cell>
          <cell r="B11">
            <v>33</v>
          </cell>
          <cell r="C11">
            <v>10</v>
          </cell>
          <cell r="D11">
            <v>10</v>
          </cell>
          <cell r="E11">
            <v>10</v>
          </cell>
          <cell r="I11" t="str">
            <v>秋山　歩</v>
          </cell>
          <cell r="K11" t="str">
            <v>日本ガイシスポーツプラザ</v>
          </cell>
        </row>
        <row r="12">
          <cell r="A12">
            <v>11</v>
          </cell>
          <cell r="B12">
            <v>34</v>
          </cell>
          <cell r="C12">
            <v>11</v>
          </cell>
          <cell r="D12">
            <v>11</v>
          </cell>
          <cell r="E12">
            <v>11</v>
          </cell>
          <cell r="I12" t="str">
            <v>若山　智美</v>
          </cell>
        </row>
        <row r="13">
          <cell r="A13">
            <v>12</v>
          </cell>
          <cell r="C13">
            <v>12</v>
          </cell>
          <cell r="D13">
            <v>12</v>
          </cell>
          <cell r="E13">
            <v>12</v>
          </cell>
        </row>
        <row r="14">
          <cell r="A14">
            <v>13</v>
          </cell>
          <cell r="D14">
            <v>13</v>
          </cell>
          <cell r="E14">
            <v>13</v>
          </cell>
        </row>
        <row r="15">
          <cell r="A15">
            <v>14</v>
          </cell>
          <cell r="D15">
            <v>14</v>
          </cell>
          <cell r="E15">
            <v>14</v>
          </cell>
        </row>
        <row r="16">
          <cell r="A16">
            <v>15</v>
          </cell>
          <cell r="D16">
            <v>15</v>
          </cell>
          <cell r="E16">
            <v>15</v>
          </cell>
        </row>
        <row r="17">
          <cell r="A17">
            <v>16</v>
          </cell>
          <cell r="D17">
            <v>16</v>
          </cell>
          <cell r="E17">
            <v>16</v>
          </cell>
        </row>
        <row r="18">
          <cell r="A18">
            <v>17</v>
          </cell>
          <cell r="D18">
            <v>17</v>
          </cell>
          <cell r="E18">
            <v>17</v>
          </cell>
        </row>
        <row r="19">
          <cell r="A19">
            <v>18</v>
          </cell>
          <cell r="D19">
            <v>18</v>
          </cell>
          <cell r="E19">
            <v>18</v>
          </cell>
        </row>
        <row r="20">
          <cell r="A20">
            <v>19</v>
          </cell>
          <cell r="D20">
            <v>19</v>
          </cell>
          <cell r="E20">
            <v>19</v>
          </cell>
        </row>
        <row r="21">
          <cell r="A21">
            <v>20</v>
          </cell>
          <cell r="D21">
            <v>20</v>
          </cell>
          <cell r="E21">
            <v>20</v>
          </cell>
        </row>
        <row r="22">
          <cell r="A22">
            <v>21</v>
          </cell>
          <cell r="D22">
            <v>21</v>
          </cell>
          <cell r="E22">
            <v>21</v>
          </cell>
        </row>
        <row r="23">
          <cell r="A23">
            <v>22</v>
          </cell>
          <cell r="D23">
            <v>22</v>
          </cell>
          <cell r="E23">
            <v>22</v>
          </cell>
        </row>
        <row r="24">
          <cell r="A24">
            <v>23</v>
          </cell>
          <cell r="D24">
            <v>23</v>
          </cell>
          <cell r="E24">
            <v>23</v>
          </cell>
        </row>
        <row r="25">
          <cell r="A25">
            <v>24</v>
          </cell>
          <cell r="D25">
            <v>24</v>
          </cell>
          <cell r="E25">
            <v>24</v>
          </cell>
        </row>
        <row r="26">
          <cell r="A26">
            <v>25</v>
          </cell>
          <cell r="D26">
            <v>25</v>
          </cell>
        </row>
        <row r="27">
          <cell r="A27">
            <v>26</v>
          </cell>
          <cell r="D27">
            <v>26</v>
          </cell>
        </row>
        <row r="28">
          <cell r="A28">
            <v>27</v>
          </cell>
          <cell r="D28">
            <v>27</v>
          </cell>
        </row>
        <row r="29">
          <cell r="A29">
            <v>28</v>
          </cell>
          <cell r="D29">
            <v>28</v>
          </cell>
        </row>
        <row r="30">
          <cell r="A30">
            <v>29</v>
          </cell>
          <cell r="D30">
            <v>29</v>
          </cell>
        </row>
        <row r="31">
          <cell r="A31">
            <v>30</v>
          </cell>
          <cell r="D31">
            <v>30</v>
          </cell>
        </row>
        <row r="32">
          <cell r="A32">
            <v>31</v>
          </cell>
          <cell r="D32">
            <v>31</v>
          </cell>
        </row>
        <row r="33">
          <cell r="A33">
            <v>32</v>
          </cell>
          <cell r="D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57"/>
  <sheetViews>
    <sheetView tabSelected="1" zoomScaleNormal="100" zoomScaleSheetLayoutView="100" workbookViewId="0">
      <selection activeCell="AR53" sqref="AR53:BF54"/>
    </sheetView>
  </sheetViews>
  <sheetFormatPr defaultColWidth="1.5" defaultRowHeight="18.75"/>
  <cols>
    <col min="1" max="57" width="1.5" style="1"/>
    <col min="58" max="58" width="1.875" style="1" customWidth="1"/>
    <col min="59" max="313" width="1.5" style="1"/>
    <col min="314" max="314" width="1.875" style="1" customWidth="1"/>
    <col min="315" max="569" width="1.5" style="1"/>
    <col min="570" max="570" width="1.875" style="1" customWidth="1"/>
    <col min="571" max="825" width="1.5" style="1"/>
    <col min="826" max="826" width="1.875" style="1" customWidth="1"/>
    <col min="827" max="1081" width="1.5" style="1"/>
    <col min="1082" max="1082" width="1.875" style="1" customWidth="1"/>
    <col min="1083" max="1337" width="1.5" style="1"/>
    <col min="1338" max="1338" width="1.875" style="1" customWidth="1"/>
    <col min="1339" max="1593" width="1.5" style="1"/>
    <col min="1594" max="1594" width="1.875" style="1" customWidth="1"/>
    <col min="1595" max="1849" width="1.5" style="1"/>
    <col min="1850" max="1850" width="1.875" style="1" customWidth="1"/>
    <col min="1851" max="2105" width="1.5" style="1"/>
    <col min="2106" max="2106" width="1.875" style="1" customWidth="1"/>
    <col min="2107" max="2361" width="1.5" style="1"/>
    <col min="2362" max="2362" width="1.875" style="1" customWidth="1"/>
    <col min="2363" max="2617" width="1.5" style="1"/>
    <col min="2618" max="2618" width="1.875" style="1" customWidth="1"/>
    <col min="2619" max="2873" width="1.5" style="1"/>
    <col min="2874" max="2874" width="1.875" style="1" customWidth="1"/>
    <col min="2875" max="3129" width="1.5" style="1"/>
    <col min="3130" max="3130" width="1.875" style="1" customWidth="1"/>
    <col min="3131" max="3385" width="1.5" style="1"/>
    <col min="3386" max="3386" width="1.875" style="1" customWidth="1"/>
    <col min="3387" max="3641" width="1.5" style="1"/>
    <col min="3642" max="3642" width="1.875" style="1" customWidth="1"/>
    <col min="3643" max="3897" width="1.5" style="1"/>
    <col min="3898" max="3898" width="1.875" style="1" customWidth="1"/>
    <col min="3899" max="4153" width="1.5" style="1"/>
    <col min="4154" max="4154" width="1.875" style="1" customWidth="1"/>
    <col min="4155" max="4409" width="1.5" style="1"/>
    <col min="4410" max="4410" width="1.875" style="1" customWidth="1"/>
    <col min="4411" max="4665" width="1.5" style="1"/>
    <col min="4666" max="4666" width="1.875" style="1" customWidth="1"/>
    <col min="4667" max="4921" width="1.5" style="1"/>
    <col min="4922" max="4922" width="1.875" style="1" customWidth="1"/>
    <col min="4923" max="5177" width="1.5" style="1"/>
    <col min="5178" max="5178" width="1.875" style="1" customWidth="1"/>
    <col min="5179" max="5433" width="1.5" style="1"/>
    <col min="5434" max="5434" width="1.875" style="1" customWidth="1"/>
    <col min="5435" max="5689" width="1.5" style="1"/>
    <col min="5690" max="5690" width="1.875" style="1" customWidth="1"/>
    <col min="5691" max="5945" width="1.5" style="1"/>
    <col min="5946" max="5946" width="1.875" style="1" customWidth="1"/>
    <col min="5947" max="6201" width="1.5" style="1"/>
    <col min="6202" max="6202" width="1.875" style="1" customWidth="1"/>
    <col min="6203" max="6457" width="1.5" style="1"/>
    <col min="6458" max="6458" width="1.875" style="1" customWidth="1"/>
    <col min="6459" max="6713" width="1.5" style="1"/>
    <col min="6714" max="6714" width="1.875" style="1" customWidth="1"/>
    <col min="6715" max="6969" width="1.5" style="1"/>
    <col min="6970" max="6970" width="1.875" style="1" customWidth="1"/>
    <col min="6971" max="7225" width="1.5" style="1"/>
    <col min="7226" max="7226" width="1.875" style="1" customWidth="1"/>
    <col min="7227" max="7481" width="1.5" style="1"/>
    <col min="7482" max="7482" width="1.875" style="1" customWidth="1"/>
    <col min="7483" max="7737" width="1.5" style="1"/>
    <col min="7738" max="7738" width="1.875" style="1" customWidth="1"/>
    <col min="7739" max="7993" width="1.5" style="1"/>
    <col min="7994" max="7994" width="1.875" style="1" customWidth="1"/>
    <col min="7995" max="8249" width="1.5" style="1"/>
    <col min="8250" max="8250" width="1.875" style="1" customWidth="1"/>
    <col min="8251" max="8505" width="1.5" style="1"/>
    <col min="8506" max="8506" width="1.875" style="1" customWidth="1"/>
    <col min="8507" max="8761" width="1.5" style="1"/>
    <col min="8762" max="8762" width="1.875" style="1" customWidth="1"/>
    <col min="8763" max="9017" width="1.5" style="1"/>
    <col min="9018" max="9018" width="1.875" style="1" customWidth="1"/>
    <col min="9019" max="9273" width="1.5" style="1"/>
    <col min="9274" max="9274" width="1.875" style="1" customWidth="1"/>
    <col min="9275" max="9529" width="1.5" style="1"/>
    <col min="9530" max="9530" width="1.875" style="1" customWidth="1"/>
    <col min="9531" max="9785" width="1.5" style="1"/>
    <col min="9786" max="9786" width="1.875" style="1" customWidth="1"/>
    <col min="9787" max="10041" width="1.5" style="1"/>
    <col min="10042" max="10042" width="1.875" style="1" customWidth="1"/>
    <col min="10043" max="10297" width="1.5" style="1"/>
    <col min="10298" max="10298" width="1.875" style="1" customWidth="1"/>
    <col min="10299" max="10553" width="1.5" style="1"/>
    <col min="10554" max="10554" width="1.875" style="1" customWidth="1"/>
    <col min="10555" max="10809" width="1.5" style="1"/>
    <col min="10810" max="10810" width="1.875" style="1" customWidth="1"/>
    <col min="10811" max="11065" width="1.5" style="1"/>
    <col min="11066" max="11066" width="1.875" style="1" customWidth="1"/>
    <col min="11067" max="11321" width="1.5" style="1"/>
    <col min="11322" max="11322" width="1.875" style="1" customWidth="1"/>
    <col min="11323" max="11577" width="1.5" style="1"/>
    <col min="11578" max="11578" width="1.875" style="1" customWidth="1"/>
    <col min="11579" max="11833" width="1.5" style="1"/>
    <col min="11834" max="11834" width="1.875" style="1" customWidth="1"/>
    <col min="11835" max="12089" width="1.5" style="1"/>
    <col min="12090" max="12090" width="1.875" style="1" customWidth="1"/>
    <col min="12091" max="12345" width="1.5" style="1"/>
    <col min="12346" max="12346" width="1.875" style="1" customWidth="1"/>
    <col min="12347" max="12601" width="1.5" style="1"/>
    <col min="12602" max="12602" width="1.875" style="1" customWidth="1"/>
    <col min="12603" max="12857" width="1.5" style="1"/>
    <col min="12858" max="12858" width="1.875" style="1" customWidth="1"/>
    <col min="12859" max="13113" width="1.5" style="1"/>
    <col min="13114" max="13114" width="1.875" style="1" customWidth="1"/>
    <col min="13115" max="13369" width="1.5" style="1"/>
    <col min="13370" max="13370" width="1.875" style="1" customWidth="1"/>
    <col min="13371" max="13625" width="1.5" style="1"/>
    <col min="13626" max="13626" width="1.875" style="1" customWidth="1"/>
    <col min="13627" max="13881" width="1.5" style="1"/>
    <col min="13882" max="13882" width="1.875" style="1" customWidth="1"/>
    <col min="13883" max="14137" width="1.5" style="1"/>
    <col min="14138" max="14138" width="1.875" style="1" customWidth="1"/>
    <col min="14139" max="14393" width="1.5" style="1"/>
    <col min="14394" max="14394" width="1.875" style="1" customWidth="1"/>
    <col min="14395" max="14649" width="1.5" style="1"/>
    <col min="14650" max="14650" width="1.875" style="1" customWidth="1"/>
    <col min="14651" max="14905" width="1.5" style="1"/>
    <col min="14906" max="14906" width="1.875" style="1" customWidth="1"/>
    <col min="14907" max="15161" width="1.5" style="1"/>
    <col min="15162" max="15162" width="1.875" style="1" customWidth="1"/>
    <col min="15163" max="15417" width="1.5" style="1"/>
    <col min="15418" max="15418" width="1.875" style="1" customWidth="1"/>
    <col min="15419" max="15673" width="1.5" style="1"/>
    <col min="15674" max="15674" width="1.875" style="1" customWidth="1"/>
    <col min="15675" max="15929" width="1.5" style="1"/>
    <col min="15930" max="15930" width="1.875" style="1" customWidth="1"/>
    <col min="15931" max="16185" width="1.5" style="1"/>
    <col min="16186" max="16186" width="1.875" style="1" customWidth="1"/>
    <col min="16187" max="16384" width="1.5" style="1"/>
  </cols>
  <sheetData>
    <row r="1" spans="1:60" ht="13.5" customHeight="1">
      <c r="AS1" s="21" t="s">
        <v>0</v>
      </c>
      <c r="AT1" s="21"/>
      <c r="AU1" s="21"/>
      <c r="AV1" s="21">
        <v>5</v>
      </c>
      <c r="AW1" s="21"/>
      <c r="AX1" s="2" t="s">
        <v>1</v>
      </c>
      <c r="AY1" s="2"/>
      <c r="AZ1" s="21"/>
      <c r="BA1" s="21"/>
      <c r="BB1" s="2" t="s">
        <v>2</v>
      </c>
      <c r="BC1" s="2"/>
      <c r="BD1" s="21"/>
      <c r="BE1" s="21"/>
      <c r="BF1" s="2" t="s">
        <v>3</v>
      </c>
    </row>
    <row r="2" spans="1:60" ht="7.5" customHeight="1"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3"/>
      <c r="BH2" s="3"/>
    </row>
    <row r="3" spans="1:60" ht="7.5" customHeight="1"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3"/>
      <c r="BH3" s="3"/>
    </row>
    <row r="4" spans="1:60" ht="14.25" customHeight="1"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3"/>
      <c r="BH4" s="3"/>
    </row>
    <row r="5" spans="1:60" ht="28.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1" t="s">
        <v>50</v>
      </c>
      <c r="P5" s="42"/>
      <c r="Q5" s="42"/>
      <c r="R5" s="42"/>
      <c r="S5" s="42"/>
      <c r="T5" s="42"/>
      <c r="U5" s="42"/>
      <c r="V5" s="43"/>
      <c r="W5" s="5" t="s">
        <v>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</row>
    <row r="6" spans="1:60" ht="13.5" customHeight="1">
      <c r="C6" s="44" t="s">
        <v>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"/>
      <c r="P6" s="6"/>
      <c r="Q6" s="6"/>
      <c r="AX6" s="45" t="s">
        <v>6</v>
      </c>
      <c r="AY6" s="45"/>
      <c r="AZ6" s="45"/>
      <c r="BA6" s="45"/>
      <c r="BB6" s="45"/>
      <c r="BC6" s="45"/>
      <c r="BD6" s="45"/>
      <c r="BE6" s="45"/>
      <c r="BF6" s="45"/>
      <c r="BG6" s="45"/>
    </row>
    <row r="7" spans="1:60" ht="13.5" customHeight="1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6"/>
      <c r="P7" s="6"/>
      <c r="Q7" s="6"/>
      <c r="AY7" s="46"/>
      <c r="AZ7" s="47"/>
      <c r="BA7" s="47"/>
      <c r="BB7" s="47"/>
      <c r="BC7" s="47"/>
      <c r="BD7" s="47"/>
      <c r="BE7" s="47"/>
      <c r="BF7" s="48"/>
    </row>
    <row r="8" spans="1:60" ht="14.25" customHeight="1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21" t="s">
        <v>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52" t="str">
        <f t="shared" ref="AC8" si="0">$O$5</f>
        <v>西三河</v>
      </c>
      <c r="AD8" s="52"/>
      <c r="AE8" s="52"/>
      <c r="AF8" s="52"/>
      <c r="AG8" s="52"/>
      <c r="AH8" s="2" t="s">
        <v>8</v>
      </c>
      <c r="AI8" s="2"/>
      <c r="AJ8" s="2"/>
      <c r="AK8" s="2"/>
      <c r="AL8" s="2"/>
      <c r="AY8" s="49"/>
      <c r="AZ8" s="50"/>
      <c r="BA8" s="50"/>
      <c r="BB8" s="50"/>
      <c r="BC8" s="50"/>
      <c r="BD8" s="50"/>
      <c r="BE8" s="50"/>
      <c r="BF8" s="51"/>
    </row>
    <row r="9" spans="1:60" ht="5.25" customHeight="1"/>
    <row r="10" spans="1:60" ht="5.25" customHeight="1">
      <c r="G10" s="2"/>
      <c r="H10" s="21">
        <v>43</v>
      </c>
      <c r="I10" s="21"/>
      <c r="J10" s="21"/>
      <c r="K10" s="2"/>
    </row>
    <row r="11" spans="1:60" ht="13.5" customHeight="1">
      <c r="F11" s="2" t="s">
        <v>9</v>
      </c>
      <c r="G11" s="2"/>
      <c r="H11" s="21"/>
      <c r="I11" s="21"/>
      <c r="J11" s="21"/>
      <c r="K11" s="21" t="s">
        <v>10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52" t="str">
        <f t="shared" ref="AC11" si="1">$O$5</f>
        <v>西三河</v>
      </c>
      <c r="AD11" s="52"/>
      <c r="AE11" s="52"/>
      <c r="AF11" s="52"/>
      <c r="AG11" s="52"/>
      <c r="AH11" s="7" t="s">
        <v>11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60" ht="5.25" customHeight="1">
      <c r="F12" s="8"/>
      <c r="G12" s="2"/>
      <c r="H12" s="21"/>
      <c r="I12" s="21"/>
      <c r="J12" s="21"/>
      <c r="K12" s="2"/>
      <c r="L12" s="9"/>
      <c r="M12" s="9"/>
      <c r="N12" s="9"/>
      <c r="Q12" s="10"/>
    </row>
    <row r="13" spans="1:60" ht="5.25" customHeight="1" thickBot="1"/>
    <row r="14" spans="1:60" ht="12" customHeight="1">
      <c r="C14" s="25" t="s">
        <v>12</v>
      </c>
      <c r="D14" s="26"/>
      <c r="E14" s="26"/>
      <c r="F14" s="26"/>
      <c r="G14" s="27"/>
      <c r="H14" s="34" t="s">
        <v>13</v>
      </c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8" t="s">
        <v>14</v>
      </c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53" t="s">
        <v>15</v>
      </c>
      <c r="AK14" s="26"/>
      <c r="AL14" s="26"/>
      <c r="AM14" s="27"/>
      <c r="AN14" s="56"/>
      <c r="AO14" s="57"/>
      <c r="AP14" s="57"/>
      <c r="AQ14" s="57"/>
      <c r="AR14" s="57"/>
      <c r="AS14" s="57"/>
      <c r="AT14" s="26" t="s">
        <v>16</v>
      </c>
      <c r="AU14" s="27"/>
      <c r="AV14" s="53" t="s">
        <v>17</v>
      </c>
      <c r="AW14" s="62"/>
      <c r="AX14" s="62"/>
      <c r="AY14" s="63"/>
      <c r="AZ14" s="70"/>
      <c r="BA14" s="71"/>
      <c r="BB14" s="71"/>
      <c r="BC14" s="71"/>
      <c r="BD14" s="71"/>
      <c r="BE14" s="71"/>
      <c r="BF14" s="72"/>
    </row>
    <row r="15" spans="1:60" ht="5.25" customHeight="1">
      <c r="C15" s="28"/>
      <c r="D15" s="29"/>
      <c r="E15" s="29"/>
      <c r="F15" s="29"/>
      <c r="G15" s="30"/>
      <c r="H15" s="79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80"/>
      <c r="Y15" s="84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54"/>
      <c r="AK15" s="29"/>
      <c r="AL15" s="29"/>
      <c r="AM15" s="30"/>
      <c r="AN15" s="58"/>
      <c r="AO15" s="59"/>
      <c r="AP15" s="59"/>
      <c r="AQ15" s="59"/>
      <c r="AR15" s="59"/>
      <c r="AS15" s="59"/>
      <c r="AT15" s="29"/>
      <c r="AU15" s="30"/>
      <c r="AV15" s="64"/>
      <c r="AW15" s="65"/>
      <c r="AX15" s="65"/>
      <c r="AY15" s="66"/>
      <c r="AZ15" s="73"/>
      <c r="BA15" s="74"/>
      <c r="BB15" s="74"/>
      <c r="BC15" s="74"/>
      <c r="BD15" s="74"/>
      <c r="BE15" s="74"/>
      <c r="BF15" s="75"/>
    </row>
    <row r="16" spans="1:60" ht="7.5" customHeight="1">
      <c r="C16" s="28"/>
      <c r="D16" s="29"/>
      <c r="E16" s="29"/>
      <c r="F16" s="29"/>
      <c r="G16" s="30"/>
      <c r="H16" s="79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80"/>
      <c r="Y16" s="84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54"/>
      <c r="AK16" s="29"/>
      <c r="AL16" s="29"/>
      <c r="AM16" s="30"/>
      <c r="AN16" s="58"/>
      <c r="AO16" s="59"/>
      <c r="AP16" s="59"/>
      <c r="AQ16" s="59"/>
      <c r="AR16" s="59"/>
      <c r="AS16" s="59"/>
      <c r="AT16" s="29"/>
      <c r="AU16" s="30"/>
      <c r="AV16" s="64"/>
      <c r="AW16" s="65"/>
      <c r="AX16" s="65"/>
      <c r="AY16" s="66"/>
      <c r="AZ16" s="73"/>
      <c r="BA16" s="74"/>
      <c r="BB16" s="74"/>
      <c r="BC16" s="74"/>
      <c r="BD16" s="74"/>
      <c r="BE16" s="74"/>
      <c r="BF16" s="75"/>
    </row>
    <row r="17" spans="3:58" ht="13.5" customHeight="1">
      <c r="C17" s="31"/>
      <c r="D17" s="32"/>
      <c r="E17" s="32"/>
      <c r="F17" s="32"/>
      <c r="G17" s="33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7"/>
      <c r="Z17" s="88"/>
      <c r="AA17" s="88"/>
      <c r="AB17" s="88"/>
      <c r="AC17" s="88"/>
      <c r="AD17" s="88"/>
      <c r="AE17" s="88"/>
      <c r="AF17" s="88"/>
      <c r="AG17" s="88"/>
      <c r="AH17" s="88"/>
      <c r="AI17" s="89"/>
      <c r="AJ17" s="55"/>
      <c r="AK17" s="32"/>
      <c r="AL17" s="32"/>
      <c r="AM17" s="33"/>
      <c r="AN17" s="60"/>
      <c r="AO17" s="61"/>
      <c r="AP17" s="61"/>
      <c r="AQ17" s="61"/>
      <c r="AR17" s="61"/>
      <c r="AS17" s="61"/>
      <c r="AT17" s="32"/>
      <c r="AU17" s="33"/>
      <c r="AV17" s="67"/>
      <c r="AW17" s="68"/>
      <c r="AX17" s="68"/>
      <c r="AY17" s="69"/>
      <c r="AZ17" s="76"/>
      <c r="BA17" s="77"/>
      <c r="BB17" s="77"/>
      <c r="BC17" s="77"/>
      <c r="BD17" s="77"/>
      <c r="BE17" s="77"/>
      <c r="BF17" s="78"/>
    </row>
    <row r="18" spans="3:58" ht="15" customHeight="1"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 t="s">
        <v>18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 t="s">
        <v>19</v>
      </c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 t="s">
        <v>20</v>
      </c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2"/>
    </row>
    <row r="19" spans="3:58" ht="15" customHeight="1">
      <c r="C19" s="92" t="s">
        <v>21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6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1"/>
    </row>
    <row r="20" spans="3:58" ht="15" customHeight="1">
      <c r="C20" s="9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1"/>
    </row>
    <row r="21" spans="3:58" ht="15" customHeight="1">
      <c r="C21" s="92" t="s">
        <v>22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96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1"/>
    </row>
    <row r="22" spans="3:58" ht="15" customHeight="1">
      <c r="C22" s="9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1"/>
    </row>
    <row r="23" spans="3:58" ht="15" customHeight="1">
      <c r="C23" s="115" t="s">
        <v>23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16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1"/>
    </row>
    <row r="24" spans="3:58" ht="12" customHeight="1">
      <c r="C24" s="117" t="s">
        <v>13</v>
      </c>
      <c r="D24" s="118"/>
      <c r="E24" s="118"/>
      <c r="F24" s="118"/>
      <c r="G24" s="119"/>
      <c r="H24" s="120"/>
      <c r="I24" s="121"/>
      <c r="J24" s="121"/>
      <c r="K24" s="121"/>
      <c r="L24" s="121"/>
      <c r="M24" s="121"/>
      <c r="N24" s="121"/>
      <c r="O24" s="121"/>
      <c r="P24" s="121"/>
      <c r="Q24" s="122"/>
      <c r="R24" s="105"/>
      <c r="S24" s="93"/>
      <c r="T24" s="123"/>
      <c r="U24" s="124"/>
      <c r="V24" s="125"/>
      <c r="W24" s="105" t="s">
        <v>24</v>
      </c>
      <c r="X24" s="105"/>
      <c r="Y24" s="105"/>
      <c r="Z24" s="11" t="s">
        <v>25</v>
      </c>
      <c r="AA24" s="12"/>
      <c r="AB24" s="129"/>
      <c r="AC24" s="129"/>
      <c r="AD24" s="129"/>
      <c r="AE24" s="129"/>
      <c r="AF24" s="13" t="s">
        <v>26</v>
      </c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4"/>
      <c r="AU24" s="105" t="s">
        <v>27</v>
      </c>
      <c r="AV24" s="93"/>
      <c r="AW24" s="93"/>
      <c r="AX24" s="14" t="s">
        <v>28</v>
      </c>
      <c r="AY24" s="103"/>
      <c r="AZ24" s="103"/>
      <c r="BA24" s="103"/>
      <c r="BB24" s="103"/>
      <c r="BC24" s="103"/>
      <c r="BD24" s="103"/>
      <c r="BE24" s="103"/>
      <c r="BF24" s="15" t="s">
        <v>29</v>
      </c>
    </row>
    <row r="25" spans="3:58" ht="19.5" customHeight="1">
      <c r="C25" s="95" t="s">
        <v>30</v>
      </c>
      <c r="D25" s="68"/>
      <c r="E25" s="68"/>
      <c r="F25" s="68"/>
      <c r="G25" s="69"/>
      <c r="H25" s="106"/>
      <c r="I25" s="107"/>
      <c r="J25" s="107"/>
      <c r="K25" s="107"/>
      <c r="L25" s="107"/>
      <c r="M25" s="107"/>
      <c r="N25" s="107"/>
      <c r="O25" s="107"/>
      <c r="P25" s="107"/>
      <c r="Q25" s="108"/>
      <c r="R25" s="68"/>
      <c r="S25" s="68"/>
      <c r="T25" s="126"/>
      <c r="U25" s="127"/>
      <c r="V25" s="128"/>
      <c r="W25" s="32"/>
      <c r="X25" s="32"/>
      <c r="Y25" s="32"/>
      <c r="Z25" s="109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1"/>
      <c r="AU25" s="68"/>
      <c r="AV25" s="68"/>
      <c r="AW25" s="68"/>
      <c r="AX25" s="112"/>
      <c r="AY25" s="113"/>
      <c r="AZ25" s="113"/>
      <c r="BA25" s="113"/>
      <c r="BB25" s="16" t="s">
        <v>26</v>
      </c>
      <c r="BC25" s="113"/>
      <c r="BD25" s="113"/>
      <c r="BE25" s="113"/>
      <c r="BF25" s="114"/>
    </row>
    <row r="26" spans="3:58" ht="12" customHeight="1">
      <c r="C26" s="117" t="s">
        <v>13</v>
      </c>
      <c r="D26" s="118"/>
      <c r="E26" s="118"/>
      <c r="F26" s="118"/>
      <c r="G26" s="119"/>
      <c r="H26" s="120"/>
      <c r="I26" s="121"/>
      <c r="J26" s="121"/>
      <c r="K26" s="121"/>
      <c r="L26" s="121"/>
      <c r="M26" s="121"/>
      <c r="N26" s="121"/>
      <c r="O26" s="121"/>
      <c r="P26" s="121"/>
      <c r="Q26" s="122"/>
      <c r="R26" s="105"/>
      <c r="S26" s="93"/>
      <c r="T26" s="123"/>
      <c r="U26" s="124"/>
      <c r="V26" s="125"/>
      <c r="W26" s="105" t="s">
        <v>24</v>
      </c>
      <c r="X26" s="105"/>
      <c r="Y26" s="105"/>
      <c r="Z26" s="11" t="s">
        <v>25</v>
      </c>
      <c r="AA26" s="12"/>
      <c r="AB26" s="129"/>
      <c r="AC26" s="129"/>
      <c r="AD26" s="129"/>
      <c r="AE26" s="129"/>
      <c r="AF26" s="13" t="s">
        <v>26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4"/>
      <c r="AU26" s="105" t="s">
        <v>27</v>
      </c>
      <c r="AV26" s="93"/>
      <c r="AW26" s="93"/>
      <c r="AX26" s="14" t="s">
        <v>28</v>
      </c>
      <c r="AY26" s="103"/>
      <c r="AZ26" s="103"/>
      <c r="BA26" s="103"/>
      <c r="BB26" s="103"/>
      <c r="BC26" s="103"/>
      <c r="BD26" s="103"/>
      <c r="BE26" s="103"/>
      <c r="BF26" s="15" t="s">
        <v>29</v>
      </c>
    </row>
    <row r="27" spans="3:58" ht="19.5" customHeight="1">
      <c r="C27" s="95" t="s">
        <v>19</v>
      </c>
      <c r="D27" s="68"/>
      <c r="E27" s="68"/>
      <c r="F27" s="68"/>
      <c r="G27" s="69"/>
      <c r="H27" s="106"/>
      <c r="I27" s="107"/>
      <c r="J27" s="107"/>
      <c r="K27" s="107"/>
      <c r="L27" s="107"/>
      <c r="M27" s="107"/>
      <c r="N27" s="107"/>
      <c r="O27" s="107"/>
      <c r="P27" s="107"/>
      <c r="Q27" s="108"/>
      <c r="R27" s="68"/>
      <c r="S27" s="68"/>
      <c r="T27" s="126"/>
      <c r="U27" s="127"/>
      <c r="V27" s="128"/>
      <c r="W27" s="32"/>
      <c r="X27" s="32"/>
      <c r="Y27" s="32"/>
      <c r="Z27" s="109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1"/>
      <c r="AU27" s="68"/>
      <c r="AV27" s="68"/>
      <c r="AW27" s="68"/>
      <c r="AX27" s="112"/>
      <c r="AY27" s="113"/>
      <c r="AZ27" s="113"/>
      <c r="BA27" s="113"/>
      <c r="BB27" s="16" t="s">
        <v>26</v>
      </c>
      <c r="BC27" s="113"/>
      <c r="BD27" s="113"/>
      <c r="BE27" s="113"/>
      <c r="BF27" s="114"/>
    </row>
    <row r="28" spans="3:58" ht="12" customHeight="1">
      <c r="C28" s="117" t="s">
        <v>13</v>
      </c>
      <c r="D28" s="118"/>
      <c r="E28" s="118"/>
      <c r="F28" s="118"/>
      <c r="G28" s="119"/>
      <c r="H28" s="120"/>
      <c r="I28" s="121"/>
      <c r="J28" s="121"/>
      <c r="K28" s="121"/>
      <c r="L28" s="121"/>
      <c r="M28" s="121"/>
      <c r="N28" s="121"/>
      <c r="O28" s="121"/>
      <c r="P28" s="121"/>
      <c r="Q28" s="122"/>
      <c r="R28" s="105"/>
      <c r="S28" s="93"/>
      <c r="T28" s="123"/>
      <c r="U28" s="124"/>
      <c r="V28" s="125"/>
      <c r="W28" s="105" t="s">
        <v>24</v>
      </c>
      <c r="X28" s="105"/>
      <c r="Y28" s="105"/>
      <c r="Z28" s="11" t="s">
        <v>25</v>
      </c>
      <c r="AA28" s="12"/>
      <c r="AB28" s="129"/>
      <c r="AC28" s="129"/>
      <c r="AD28" s="129"/>
      <c r="AE28" s="129"/>
      <c r="AF28" s="13" t="s">
        <v>26</v>
      </c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4"/>
      <c r="AU28" s="105" t="s">
        <v>27</v>
      </c>
      <c r="AV28" s="93"/>
      <c r="AW28" s="93"/>
      <c r="AX28" s="14" t="s">
        <v>28</v>
      </c>
      <c r="AY28" s="103"/>
      <c r="AZ28" s="103"/>
      <c r="BA28" s="103"/>
      <c r="BB28" s="103"/>
      <c r="BC28" s="103"/>
      <c r="BD28" s="103"/>
      <c r="BE28" s="103"/>
      <c r="BF28" s="15" t="s">
        <v>29</v>
      </c>
    </row>
    <row r="29" spans="3:58" ht="19.5" customHeight="1">
      <c r="C29" s="95" t="s">
        <v>20</v>
      </c>
      <c r="D29" s="68"/>
      <c r="E29" s="68"/>
      <c r="F29" s="68"/>
      <c r="G29" s="69"/>
      <c r="H29" s="106"/>
      <c r="I29" s="107"/>
      <c r="J29" s="107"/>
      <c r="K29" s="107"/>
      <c r="L29" s="107"/>
      <c r="M29" s="107"/>
      <c r="N29" s="107"/>
      <c r="O29" s="107"/>
      <c r="P29" s="107"/>
      <c r="Q29" s="108"/>
      <c r="R29" s="68"/>
      <c r="S29" s="68"/>
      <c r="T29" s="126"/>
      <c r="U29" s="127"/>
      <c r="V29" s="128"/>
      <c r="W29" s="32"/>
      <c r="X29" s="32"/>
      <c r="Y29" s="32"/>
      <c r="Z29" s="109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1"/>
      <c r="AU29" s="68"/>
      <c r="AV29" s="68"/>
      <c r="AW29" s="68"/>
      <c r="AX29" s="112"/>
      <c r="AY29" s="113"/>
      <c r="AZ29" s="113"/>
      <c r="BA29" s="113"/>
      <c r="BB29" s="16" t="s">
        <v>26</v>
      </c>
      <c r="BC29" s="113"/>
      <c r="BD29" s="113"/>
      <c r="BE29" s="113"/>
      <c r="BF29" s="114"/>
    </row>
    <row r="30" spans="3:58" ht="12" customHeight="1">
      <c r="C30" s="117" t="s">
        <v>13</v>
      </c>
      <c r="D30" s="118"/>
      <c r="E30" s="118"/>
      <c r="F30" s="118"/>
      <c r="G30" s="119"/>
      <c r="H30" s="120"/>
      <c r="I30" s="121"/>
      <c r="J30" s="121"/>
      <c r="K30" s="121"/>
      <c r="L30" s="121"/>
      <c r="M30" s="121"/>
      <c r="N30" s="121"/>
      <c r="O30" s="121"/>
      <c r="P30" s="121"/>
      <c r="Q30" s="122"/>
      <c r="R30" s="105"/>
      <c r="S30" s="93"/>
      <c r="T30" s="123"/>
      <c r="U30" s="124"/>
      <c r="V30" s="125"/>
      <c r="W30" s="105" t="s">
        <v>24</v>
      </c>
      <c r="X30" s="105"/>
      <c r="Y30" s="105"/>
      <c r="Z30" s="11" t="s">
        <v>25</v>
      </c>
      <c r="AA30" s="12"/>
      <c r="AB30" s="129"/>
      <c r="AC30" s="129"/>
      <c r="AD30" s="129"/>
      <c r="AE30" s="129"/>
      <c r="AF30" s="13" t="s">
        <v>26</v>
      </c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4"/>
      <c r="AU30" s="105" t="s">
        <v>27</v>
      </c>
      <c r="AV30" s="93"/>
      <c r="AW30" s="93"/>
      <c r="AX30" s="14" t="s">
        <v>28</v>
      </c>
      <c r="AY30" s="103"/>
      <c r="AZ30" s="103"/>
      <c r="BA30" s="103"/>
      <c r="BB30" s="103"/>
      <c r="BC30" s="103"/>
      <c r="BD30" s="103"/>
      <c r="BE30" s="103"/>
      <c r="BF30" s="15" t="s">
        <v>29</v>
      </c>
    </row>
    <row r="31" spans="3:58" ht="19.5" customHeight="1" thickBot="1">
      <c r="C31" s="131" t="s">
        <v>31</v>
      </c>
      <c r="D31" s="130"/>
      <c r="E31" s="130"/>
      <c r="F31" s="130"/>
      <c r="G31" s="132"/>
      <c r="H31" s="133"/>
      <c r="I31" s="134"/>
      <c r="J31" s="134"/>
      <c r="K31" s="134"/>
      <c r="L31" s="134"/>
      <c r="M31" s="134"/>
      <c r="N31" s="134"/>
      <c r="O31" s="134"/>
      <c r="P31" s="134"/>
      <c r="Q31" s="135"/>
      <c r="R31" s="130"/>
      <c r="S31" s="130"/>
      <c r="T31" s="142"/>
      <c r="U31" s="143"/>
      <c r="V31" s="144"/>
      <c r="W31" s="145"/>
      <c r="X31" s="145"/>
      <c r="Y31" s="145"/>
      <c r="Z31" s="136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8"/>
      <c r="AU31" s="130"/>
      <c r="AV31" s="130"/>
      <c r="AW31" s="130"/>
      <c r="AX31" s="139"/>
      <c r="AY31" s="140"/>
      <c r="AZ31" s="140"/>
      <c r="BA31" s="140"/>
      <c r="BB31" s="17" t="s">
        <v>26</v>
      </c>
      <c r="BC31" s="140"/>
      <c r="BD31" s="140"/>
      <c r="BE31" s="140"/>
      <c r="BF31" s="141"/>
    </row>
    <row r="32" spans="3:58" ht="3.75" customHeight="1"/>
    <row r="33" spans="3:58">
      <c r="C33" s="18" t="s">
        <v>32</v>
      </c>
      <c r="D33" s="2"/>
      <c r="E33" s="2"/>
      <c r="F33" s="2"/>
      <c r="G33" s="2"/>
      <c r="H33" s="2"/>
      <c r="I33" s="19" t="s">
        <v>33</v>
      </c>
    </row>
    <row r="34" spans="3:58" ht="3" customHeight="1" thickBot="1"/>
    <row r="35" spans="3:58">
      <c r="C35" s="167" t="s">
        <v>34</v>
      </c>
      <c r="D35" s="62"/>
      <c r="E35" s="63"/>
      <c r="F35" s="146" t="s">
        <v>35</v>
      </c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146" t="s">
        <v>36</v>
      </c>
      <c r="R35" s="62"/>
      <c r="S35" s="63"/>
      <c r="T35" s="146" t="s">
        <v>37</v>
      </c>
      <c r="U35" s="62"/>
      <c r="V35" s="63"/>
      <c r="W35" s="168" t="s">
        <v>38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0"/>
      <c r="AM35" s="146" t="s">
        <v>39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3"/>
      <c r="AZ35" s="146" t="s">
        <v>40</v>
      </c>
      <c r="BA35" s="62"/>
      <c r="BB35" s="62"/>
      <c r="BC35" s="62"/>
      <c r="BD35" s="62"/>
      <c r="BE35" s="62"/>
      <c r="BF35" s="147"/>
    </row>
    <row r="36" spans="3:58">
      <c r="C36" s="95"/>
      <c r="D36" s="68"/>
      <c r="E36" s="69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67"/>
      <c r="R36" s="68"/>
      <c r="S36" s="69"/>
      <c r="T36" s="67"/>
      <c r="U36" s="68"/>
      <c r="V36" s="69"/>
      <c r="W36" s="67" t="s">
        <v>41</v>
      </c>
      <c r="X36" s="68"/>
      <c r="Y36" s="68"/>
      <c r="Z36" s="68"/>
      <c r="AA36" s="68"/>
      <c r="AB36" s="69"/>
      <c r="AC36" s="67" t="s">
        <v>42</v>
      </c>
      <c r="AD36" s="68"/>
      <c r="AE36" s="68"/>
      <c r="AF36" s="68"/>
      <c r="AG36" s="68"/>
      <c r="AH36" s="68"/>
      <c r="AI36" s="68"/>
      <c r="AJ36" s="68"/>
      <c r="AK36" s="68"/>
      <c r="AL36" s="69"/>
      <c r="AM36" s="67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9"/>
      <c r="AZ36" s="67"/>
      <c r="BA36" s="68"/>
      <c r="BB36" s="68"/>
      <c r="BC36" s="68"/>
      <c r="BD36" s="68"/>
      <c r="BE36" s="68"/>
      <c r="BF36" s="148"/>
    </row>
    <row r="37" spans="3:58" ht="27" customHeight="1">
      <c r="C37" s="149"/>
      <c r="D37" s="150"/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5"/>
      <c r="R37" s="156"/>
      <c r="S37" s="157"/>
      <c r="T37" s="158"/>
      <c r="U37" s="159"/>
      <c r="V37" s="160"/>
      <c r="W37" s="161"/>
      <c r="X37" s="162"/>
      <c r="Y37" s="162"/>
      <c r="Z37" s="162"/>
      <c r="AA37" s="162"/>
      <c r="AB37" s="163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  <c r="AM37" s="164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6"/>
      <c r="AZ37" s="171"/>
      <c r="BA37" s="150"/>
      <c r="BB37" s="150"/>
      <c r="BC37" s="150"/>
      <c r="BD37" s="150"/>
      <c r="BE37" s="150"/>
      <c r="BF37" s="172"/>
    </row>
    <row r="38" spans="3:58" ht="27" customHeight="1">
      <c r="C38" s="173"/>
      <c r="D38" s="174"/>
      <c r="E38" s="174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8"/>
      <c r="R38" s="178"/>
      <c r="S38" s="178"/>
      <c r="T38" s="179"/>
      <c r="U38" s="179"/>
      <c r="V38" s="179"/>
      <c r="W38" s="161"/>
      <c r="X38" s="162"/>
      <c r="Y38" s="162"/>
      <c r="Z38" s="162"/>
      <c r="AA38" s="162"/>
      <c r="AB38" s="163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1"/>
      <c r="AZ38" s="174"/>
      <c r="BA38" s="174"/>
      <c r="BB38" s="174"/>
      <c r="BC38" s="174"/>
      <c r="BD38" s="174"/>
      <c r="BE38" s="174"/>
      <c r="BF38" s="182"/>
    </row>
    <row r="39" spans="3:58" ht="27" customHeight="1">
      <c r="C39" s="173"/>
      <c r="D39" s="174"/>
      <c r="E39" s="174"/>
      <c r="F39" s="175"/>
      <c r="G39" s="176"/>
      <c r="H39" s="176"/>
      <c r="I39" s="176"/>
      <c r="J39" s="176"/>
      <c r="K39" s="176"/>
      <c r="L39" s="176"/>
      <c r="M39" s="176"/>
      <c r="N39" s="176"/>
      <c r="O39" s="176"/>
      <c r="P39" s="177"/>
      <c r="Q39" s="178"/>
      <c r="R39" s="178"/>
      <c r="S39" s="178"/>
      <c r="T39" s="179"/>
      <c r="U39" s="179"/>
      <c r="V39" s="179"/>
      <c r="W39" s="161"/>
      <c r="X39" s="162"/>
      <c r="Y39" s="162"/>
      <c r="Z39" s="162"/>
      <c r="AA39" s="162"/>
      <c r="AB39" s="163"/>
      <c r="AC39" s="162"/>
      <c r="AD39" s="162"/>
      <c r="AE39" s="162"/>
      <c r="AF39" s="162"/>
      <c r="AG39" s="162"/>
      <c r="AH39" s="162"/>
      <c r="AI39" s="162"/>
      <c r="AJ39" s="162"/>
      <c r="AK39" s="162"/>
      <c r="AL39" s="163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1"/>
      <c r="AZ39" s="174"/>
      <c r="BA39" s="174"/>
      <c r="BB39" s="174"/>
      <c r="BC39" s="174"/>
      <c r="BD39" s="174"/>
      <c r="BE39" s="174"/>
      <c r="BF39" s="182"/>
    </row>
    <row r="40" spans="3:58" ht="27" customHeight="1">
      <c r="C40" s="173"/>
      <c r="D40" s="174"/>
      <c r="E40" s="174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78"/>
      <c r="R40" s="178"/>
      <c r="S40" s="178"/>
      <c r="T40" s="179"/>
      <c r="U40" s="179"/>
      <c r="V40" s="179"/>
      <c r="W40" s="161"/>
      <c r="X40" s="162"/>
      <c r="Y40" s="162"/>
      <c r="Z40" s="162"/>
      <c r="AA40" s="162"/>
      <c r="AB40" s="163"/>
      <c r="AC40" s="162"/>
      <c r="AD40" s="162"/>
      <c r="AE40" s="162"/>
      <c r="AF40" s="162"/>
      <c r="AG40" s="162"/>
      <c r="AH40" s="162"/>
      <c r="AI40" s="162"/>
      <c r="AJ40" s="162"/>
      <c r="AK40" s="162"/>
      <c r="AL40" s="163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74"/>
      <c r="BA40" s="174"/>
      <c r="BB40" s="174"/>
      <c r="BC40" s="174"/>
      <c r="BD40" s="174"/>
      <c r="BE40" s="174"/>
      <c r="BF40" s="182"/>
    </row>
    <row r="41" spans="3:58" ht="27" customHeight="1">
      <c r="C41" s="173"/>
      <c r="D41" s="174"/>
      <c r="E41" s="174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78"/>
      <c r="R41" s="178"/>
      <c r="S41" s="178"/>
      <c r="T41" s="179"/>
      <c r="U41" s="179"/>
      <c r="V41" s="179"/>
      <c r="W41" s="161"/>
      <c r="X41" s="162"/>
      <c r="Y41" s="162"/>
      <c r="Z41" s="162"/>
      <c r="AA41" s="162"/>
      <c r="AB41" s="163"/>
      <c r="AC41" s="162"/>
      <c r="AD41" s="162"/>
      <c r="AE41" s="162"/>
      <c r="AF41" s="162"/>
      <c r="AG41" s="162"/>
      <c r="AH41" s="162"/>
      <c r="AI41" s="162"/>
      <c r="AJ41" s="162"/>
      <c r="AK41" s="162"/>
      <c r="AL41" s="163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1"/>
      <c r="AZ41" s="174"/>
      <c r="BA41" s="174"/>
      <c r="BB41" s="174"/>
      <c r="BC41" s="174"/>
      <c r="BD41" s="174"/>
      <c r="BE41" s="174"/>
      <c r="BF41" s="182"/>
    </row>
    <row r="42" spans="3:58" ht="27" customHeight="1">
      <c r="C42" s="173"/>
      <c r="D42" s="174"/>
      <c r="E42" s="174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78"/>
      <c r="R42" s="178"/>
      <c r="S42" s="178"/>
      <c r="T42" s="179"/>
      <c r="U42" s="179"/>
      <c r="V42" s="179"/>
      <c r="W42" s="161"/>
      <c r="X42" s="162"/>
      <c r="Y42" s="162"/>
      <c r="Z42" s="162"/>
      <c r="AA42" s="162"/>
      <c r="AB42" s="163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1"/>
      <c r="AZ42" s="174"/>
      <c r="BA42" s="174"/>
      <c r="BB42" s="174"/>
      <c r="BC42" s="174"/>
      <c r="BD42" s="174"/>
      <c r="BE42" s="174"/>
      <c r="BF42" s="182"/>
    </row>
    <row r="43" spans="3:58" ht="27" customHeight="1">
      <c r="C43" s="173"/>
      <c r="D43" s="174"/>
      <c r="E43" s="174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78"/>
      <c r="R43" s="178"/>
      <c r="S43" s="178"/>
      <c r="T43" s="179"/>
      <c r="U43" s="179"/>
      <c r="V43" s="179"/>
      <c r="W43" s="161"/>
      <c r="X43" s="162"/>
      <c r="Y43" s="162"/>
      <c r="Z43" s="162"/>
      <c r="AA43" s="162"/>
      <c r="AB43" s="163"/>
      <c r="AC43" s="162"/>
      <c r="AD43" s="162"/>
      <c r="AE43" s="162"/>
      <c r="AF43" s="162"/>
      <c r="AG43" s="162"/>
      <c r="AH43" s="162"/>
      <c r="AI43" s="162"/>
      <c r="AJ43" s="162"/>
      <c r="AK43" s="162"/>
      <c r="AL43" s="163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1"/>
      <c r="AZ43" s="174"/>
      <c r="BA43" s="174"/>
      <c r="BB43" s="174"/>
      <c r="BC43" s="174"/>
      <c r="BD43" s="174"/>
      <c r="BE43" s="174"/>
      <c r="BF43" s="182"/>
    </row>
    <row r="44" spans="3:58" ht="27" customHeight="1">
      <c r="C44" s="173"/>
      <c r="D44" s="174"/>
      <c r="E44" s="174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78"/>
      <c r="R44" s="178"/>
      <c r="S44" s="178"/>
      <c r="T44" s="179"/>
      <c r="U44" s="179"/>
      <c r="V44" s="179"/>
      <c r="W44" s="161"/>
      <c r="X44" s="162"/>
      <c r="Y44" s="162"/>
      <c r="Z44" s="162"/>
      <c r="AA44" s="162"/>
      <c r="AB44" s="163"/>
      <c r="AC44" s="162"/>
      <c r="AD44" s="162"/>
      <c r="AE44" s="162"/>
      <c r="AF44" s="162"/>
      <c r="AG44" s="162"/>
      <c r="AH44" s="162"/>
      <c r="AI44" s="162"/>
      <c r="AJ44" s="162"/>
      <c r="AK44" s="162"/>
      <c r="AL44" s="163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1"/>
      <c r="AZ44" s="174"/>
      <c r="BA44" s="174"/>
      <c r="BB44" s="174"/>
      <c r="BC44" s="174"/>
      <c r="BD44" s="174"/>
      <c r="BE44" s="174"/>
      <c r="BF44" s="182"/>
    </row>
    <row r="45" spans="3:58" ht="27" customHeight="1">
      <c r="C45" s="173"/>
      <c r="D45" s="174"/>
      <c r="E45" s="174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78"/>
      <c r="R45" s="178"/>
      <c r="S45" s="178"/>
      <c r="T45" s="179"/>
      <c r="U45" s="179"/>
      <c r="V45" s="179"/>
      <c r="W45" s="161"/>
      <c r="X45" s="162"/>
      <c r="Y45" s="162"/>
      <c r="Z45" s="162"/>
      <c r="AA45" s="162"/>
      <c r="AB45" s="163"/>
      <c r="AC45" s="162"/>
      <c r="AD45" s="162"/>
      <c r="AE45" s="162"/>
      <c r="AF45" s="162"/>
      <c r="AG45" s="162"/>
      <c r="AH45" s="162"/>
      <c r="AI45" s="162"/>
      <c r="AJ45" s="162"/>
      <c r="AK45" s="162"/>
      <c r="AL45" s="163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1"/>
      <c r="AZ45" s="174"/>
      <c r="BA45" s="174"/>
      <c r="BB45" s="174"/>
      <c r="BC45" s="174"/>
      <c r="BD45" s="174"/>
      <c r="BE45" s="174"/>
      <c r="BF45" s="182"/>
    </row>
    <row r="46" spans="3:58" ht="27" customHeight="1">
      <c r="C46" s="173"/>
      <c r="D46" s="174"/>
      <c r="E46" s="174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78"/>
      <c r="R46" s="178"/>
      <c r="S46" s="178"/>
      <c r="T46" s="179"/>
      <c r="U46" s="179"/>
      <c r="V46" s="179"/>
      <c r="W46" s="161"/>
      <c r="X46" s="162"/>
      <c r="Y46" s="162"/>
      <c r="Z46" s="162"/>
      <c r="AA46" s="162"/>
      <c r="AB46" s="163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1"/>
      <c r="AZ46" s="174"/>
      <c r="BA46" s="174"/>
      <c r="BB46" s="174"/>
      <c r="BC46" s="174"/>
      <c r="BD46" s="174"/>
      <c r="BE46" s="174"/>
      <c r="BF46" s="182"/>
    </row>
    <row r="47" spans="3:58" ht="27" customHeight="1">
      <c r="C47" s="173"/>
      <c r="D47" s="174"/>
      <c r="E47" s="174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78"/>
      <c r="R47" s="178"/>
      <c r="S47" s="178"/>
      <c r="T47" s="179"/>
      <c r="U47" s="179"/>
      <c r="V47" s="179"/>
      <c r="W47" s="161"/>
      <c r="X47" s="162"/>
      <c r="Y47" s="162"/>
      <c r="Z47" s="162"/>
      <c r="AA47" s="162"/>
      <c r="AB47" s="163"/>
      <c r="AC47" s="162"/>
      <c r="AD47" s="162"/>
      <c r="AE47" s="162"/>
      <c r="AF47" s="162"/>
      <c r="AG47" s="162"/>
      <c r="AH47" s="162"/>
      <c r="AI47" s="162"/>
      <c r="AJ47" s="162"/>
      <c r="AK47" s="162"/>
      <c r="AL47" s="163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1"/>
      <c r="AZ47" s="174"/>
      <c r="BA47" s="174"/>
      <c r="BB47" s="174"/>
      <c r="BC47" s="174"/>
      <c r="BD47" s="174"/>
      <c r="BE47" s="174"/>
      <c r="BF47" s="182"/>
    </row>
    <row r="48" spans="3:58" ht="27" customHeight="1" thickBot="1">
      <c r="C48" s="186"/>
      <c r="D48" s="187"/>
      <c r="E48" s="187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9"/>
      <c r="R48" s="189"/>
      <c r="S48" s="189"/>
      <c r="T48" s="190"/>
      <c r="U48" s="190"/>
      <c r="V48" s="190"/>
      <c r="W48" s="191"/>
      <c r="X48" s="192"/>
      <c r="Y48" s="192"/>
      <c r="Z48" s="192"/>
      <c r="AA48" s="192"/>
      <c r="AB48" s="193"/>
      <c r="AC48" s="192"/>
      <c r="AD48" s="192"/>
      <c r="AE48" s="192"/>
      <c r="AF48" s="192"/>
      <c r="AG48" s="192"/>
      <c r="AH48" s="192"/>
      <c r="AI48" s="192"/>
      <c r="AJ48" s="192"/>
      <c r="AK48" s="192"/>
      <c r="AL48" s="193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5"/>
      <c r="AZ48" s="187"/>
      <c r="BA48" s="187"/>
      <c r="BB48" s="187"/>
      <c r="BC48" s="187"/>
      <c r="BD48" s="187"/>
      <c r="BE48" s="187"/>
      <c r="BF48" s="196"/>
    </row>
    <row r="49" spans="3:58" ht="5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3:58">
      <c r="C50" s="20" t="s">
        <v>43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49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44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45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65" t="s">
        <v>47</v>
      </c>
      <c r="AK53" s="65"/>
      <c r="AL53" s="65"/>
      <c r="AM53" s="65"/>
      <c r="AN53" s="65"/>
      <c r="AO53" s="65"/>
      <c r="AP53" s="65"/>
      <c r="AQ53" s="65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</row>
    <row r="54" spans="3:58">
      <c r="C54" s="20" t="s">
        <v>46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65" t="s">
        <v>48</v>
      </c>
      <c r="AK54" s="65"/>
      <c r="AL54" s="65"/>
      <c r="AM54" s="65"/>
      <c r="AN54" s="65"/>
      <c r="AO54" s="65"/>
      <c r="AP54" s="65"/>
      <c r="AQ54" s="65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</row>
    <row r="55" spans="3:58" ht="13.15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65"/>
      <c r="AK55" s="65"/>
      <c r="AL55" s="65"/>
      <c r="AM55" s="65"/>
      <c r="AN55" s="65"/>
      <c r="AO55" s="65"/>
      <c r="AP55" s="65"/>
      <c r="AQ55" s="65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</row>
    <row r="56" spans="3:58" ht="13.15" customHeight="1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65"/>
      <c r="AK56" s="65"/>
      <c r="AL56" s="65"/>
      <c r="AM56" s="65"/>
      <c r="AN56" s="65"/>
      <c r="AO56" s="65"/>
      <c r="AP56" s="65"/>
      <c r="AQ56" s="6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</row>
    <row r="57" spans="3: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</sheetData>
  <mergeCells count="219">
    <mergeCell ref="AJ55:AQ55"/>
    <mergeCell ref="AR55:BF56"/>
    <mergeCell ref="AJ56:AQ56"/>
    <mergeCell ref="AM47:AY47"/>
    <mergeCell ref="AZ47:BF47"/>
    <mergeCell ref="C48:E48"/>
    <mergeCell ref="F48:P48"/>
    <mergeCell ref="Q48:S48"/>
    <mergeCell ref="T48:V48"/>
    <mergeCell ref="W48:AB48"/>
    <mergeCell ref="AC48:AL48"/>
    <mergeCell ref="AM48:AY48"/>
    <mergeCell ref="AZ48:BF48"/>
    <mergeCell ref="C47:E47"/>
    <mergeCell ref="F47:P47"/>
    <mergeCell ref="Q47:S47"/>
    <mergeCell ref="T47:V47"/>
    <mergeCell ref="W47:AB47"/>
    <mergeCell ref="AC47:AL47"/>
    <mergeCell ref="AR53:BF54"/>
    <mergeCell ref="AJ53:AQ53"/>
    <mergeCell ref="AJ54:AQ54"/>
    <mergeCell ref="AM45:AY45"/>
    <mergeCell ref="AZ45:BF45"/>
    <mergeCell ref="C46:E46"/>
    <mergeCell ref="F46:P46"/>
    <mergeCell ref="Q46:S46"/>
    <mergeCell ref="T46:V46"/>
    <mergeCell ref="W46:AB46"/>
    <mergeCell ref="AC46:AL46"/>
    <mergeCell ref="AM46:AY46"/>
    <mergeCell ref="AZ46:BF46"/>
    <mergeCell ref="C45:E45"/>
    <mergeCell ref="F45:P45"/>
    <mergeCell ref="Q45:S45"/>
    <mergeCell ref="T45:V45"/>
    <mergeCell ref="W45:AB45"/>
    <mergeCell ref="AC45:AL45"/>
    <mergeCell ref="AM43:AY43"/>
    <mergeCell ref="AZ43:BF43"/>
    <mergeCell ref="C44:E44"/>
    <mergeCell ref="F44:P44"/>
    <mergeCell ref="Q44:S44"/>
    <mergeCell ref="T44:V44"/>
    <mergeCell ref="W44:AB44"/>
    <mergeCell ref="AC44:AL44"/>
    <mergeCell ref="AM44:AY44"/>
    <mergeCell ref="AZ44:BF44"/>
    <mergeCell ref="C43:E43"/>
    <mergeCell ref="F43:P43"/>
    <mergeCell ref="Q43:S43"/>
    <mergeCell ref="T43:V43"/>
    <mergeCell ref="W43:AB43"/>
    <mergeCell ref="AC43:AL43"/>
    <mergeCell ref="AM41:AY41"/>
    <mergeCell ref="AZ41:BF41"/>
    <mergeCell ref="C42:E42"/>
    <mergeCell ref="F42:P42"/>
    <mergeCell ref="Q42:S42"/>
    <mergeCell ref="T42:V42"/>
    <mergeCell ref="W42:AB42"/>
    <mergeCell ref="AC42:AL42"/>
    <mergeCell ref="AM42:AY42"/>
    <mergeCell ref="AZ42:BF42"/>
    <mergeCell ref="C41:E41"/>
    <mergeCell ref="F41:P41"/>
    <mergeCell ref="Q41:S41"/>
    <mergeCell ref="T41:V41"/>
    <mergeCell ref="W41:AB41"/>
    <mergeCell ref="AC41:AL41"/>
    <mergeCell ref="C40:E40"/>
    <mergeCell ref="F40:P40"/>
    <mergeCell ref="Q40:S40"/>
    <mergeCell ref="T40:V40"/>
    <mergeCell ref="W40:AB40"/>
    <mergeCell ref="AC40:AL40"/>
    <mergeCell ref="AM40:AY40"/>
    <mergeCell ref="AZ40:BF40"/>
    <mergeCell ref="C39:E39"/>
    <mergeCell ref="F39:P39"/>
    <mergeCell ref="Q39:S39"/>
    <mergeCell ref="T39:V39"/>
    <mergeCell ref="W39:AB39"/>
    <mergeCell ref="AC39:AL39"/>
    <mergeCell ref="C38:E38"/>
    <mergeCell ref="F38:P38"/>
    <mergeCell ref="Q38:S38"/>
    <mergeCell ref="T38:V38"/>
    <mergeCell ref="W38:AB38"/>
    <mergeCell ref="AC38:AL38"/>
    <mergeCell ref="AM38:AY38"/>
    <mergeCell ref="AZ38:BF38"/>
    <mergeCell ref="AM39:AY39"/>
    <mergeCell ref="AZ39:BF39"/>
    <mergeCell ref="AZ35:BF36"/>
    <mergeCell ref="W36:AB36"/>
    <mergeCell ref="AC36:AL36"/>
    <mergeCell ref="C37:E37"/>
    <mergeCell ref="F37:P37"/>
    <mergeCell ref="Q37:S37"/>
    <mergeCell ref="T37:V37"/>
    <mergeCell ref="W37:AB37"/>
    <mergeCell ref="AC37:AL37"/>
    <mergeCell ref="AM37:AY37"/>
    <mergeCell ref="C35:E36"/>
    <mergeCell ref="F35:P36"/>
    <mergeCell ref="Q35:S36"/>
    <mergeCell ref="T35:V36"/>
    <mergeCell ref="W35:AL35"/>
    <mergeCell ref="AM35:AY36"/>
    <mergeCell ref="AZ37:BF37"/>
    <mergeCell ref="AG30:AT30"/>
    <mergeCell ref="AU30:AW31"/>
    <mergeCell ref="AY30:BE30"/>
    <mergeCell ref="C31:G31"/>
    <mergeCell ref="H31:Q31"/>
    <mergeCell ref="Z31:AT31"/>
    <mergeCell ref="AX31:BA31"/>
    <mergeCell ref="BC31:BF31"/>
    <mergeCell ref="C30:G30"/>
    <mergeCell ref="H30:Q30"/>
    <mergeCell ref="R30:S31"/>
    <mergeCell ref="T30:V31"/>
    <mergeCell ref="W30:Y31"/>
    <mergeCell ref="AB30:AE30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3:N23"/>
    <mergeCell ref="O23:AC23"/>
    <mergeCell ref="AD23:AR23"/>
    <mergeCell ref="AS23:BF23"/>
    <mergeCell ref="C24:G24"/>
    <mergeCell ref="H24:Q24"/>
    <mergeCell ref="R24:S25"/>
    <mergeCell ref="T24:V25"/>
    <mergeCell ref="W24:Y25"/>
    <mergeCell ref="AB24:AE24"/>
    <mergeCell ref="AS20:BF20"/>
    <mergeCell ref="C21:N22"/>
    <mergeCell ref="O21:AC21"/>
    <mergeCell ref="AD21:AR21"/>
    <mergeCell ref="AS21:BF21"/>
    <mergeCell ref="O22:AC22"/>
    <mergeCell ref="AD22:AR22"/>
    <mergeCell ref="AS22:BF22"/>
    <mergeCell ref="C18:N18"/>
    <mergeCell ref="O18:AC18"/>
    <mergeCell ref="AD18:AR18"/>
    <mergeCell ref="AS18:BF18"/>
    <mergeCell ref="C19:N20"/>
    <mergeCell ref="O19:AC19"/>
    <mergeCell ref="AD19:AR19"/>
    <mergeCell ref="AS19:BF19"/>
    <mergeCell ref="O20:AC20"/>
    <mergeCell ref="AD20:AR20"/>
    <mergeCell ref="C14:G17"/>
    <mergeCell ref="H14:J14"/>
    <mergeCell ref="K14:X14"/>
    <mergeCell ref="Y14:AI14"/>
    <mergeCell ref="O5:V5"/>
    <mergeCell ref="C6:N8"/>
    <mergeCell ref="AX6:BG6"/>
    <mergeCell ref="AY7:BF8"/>
    <mergeCell ref="O8:AB8"/>
    <mergeCell ref="AC8:AG8"/>
    <mergeCell ref="AJ14:AM17"/>
    <mergeCell ref="AN14:AS17"/>
    <mergeCell ref="AT14:AU17"/>
    <mergeCell ref="AV14:AY17"/>
    <mergeCell ref="AZ14:BF17"/>
    <mergeCell ref="H15:X17"/>
    <mergeCell ref="Y15:AI16"/>
    <mergeCell ref="Y17:AI17"/>
    <mergeCell ref="H10:J12"/>
    <mergeCell ref="K11:AB11"/>
    <mergeCell ref="AC11:AG11"/>
    <mergeCell ref="AS1:AU1"/>
    <mergeCell ref="AV1:AW1"/>
    <mergeCell ref="AZ1:BA1"/>
    <mergeCell ref="BD1:BE1"/>
    <mergeCell ref="C2:J4"/>
    <mergeCell ref="K2:M4"/>
    <mergeCell ref="N2:T4"/>
    <mergeCell ref="U2:W4"/>
    <mergeCell ref="X2:BF4"/>
  </mergeCells>
  <phoneticPr fontId="2"/>
  <dataValidations count="11">
    <dataValidation type="list" errorStyle="warning" allowBlank="1" showInputMessage="1" sqref="O21:BF21">
      <formula1>"指導員,上級指導員,コーチ,上級コーチ,コーチ1,コーチ2,コーチ3,コーチ4"</formula1>
    </dataValidation>
    <dataValidation type="list" errorStyle="warning" allowBlank="1" showInputMessage="1" sqref="O19:BF19">
      <formula1>"JVA一次,JVA二次,JVA三次, スタートコーチ"</formula1>
    </dataValidation>
    <dataValidation type="list" allowBlank="1" showInputMessage="1" sqref="O5:V5">
      <formula1>"名古屋,尾張,西三河,東三河"</formula1>
    </dataValidation>
    <dataValidation type="list" allowBlank="1" showInputMessage="1" sqref="Q37:S48">
      <formula1>"1,①,2,②,3,③,4,④,5,⑤,6,⑥"</formula1>
    </dataValidation>
    <dataValidation type="list" errorStyle="warning" allowBlank="1" showInputMessage="1" showErrorMessage="1" sqref="BG19">
      <formula1>"JVA一次,JVA二次,　,"</formula1>
    </dataValidation>
    <dataValidation type="list" allowBlank="1" showInputMessage="1" showErrorMessage="1" sqref="AZ14:BA14">
      <formula1>"名古屋,尾張,西三河,東三河"</formula1>
    </dataValidation>
    <dataValidation type="list" allowBlank="1" showInputMessage="1" sqref="D38:E48 C37:C48">
      <formula1>"1,①,2,②,3,③,4,④,5,⑤,6,⑥,7,⑦,8,⑧,9,⑨,10,⑩,11,⑪,12,⑫,13,⑬,14,⑭,15,⑮,16,⑯,17,⑰,18,⑱,19,⑲"</formula1>
    </dataValidation>
    <dataValidation type="list" allowBlank="1" showInputMessage="1" showErrorMessage="1" sqref="WXG983051:WXN983052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7:BF8">
      <formula1>"男子,女子,混合"</formula1>
    </dataValidation>
    <dataValidation type="list" allowBlank="1" showInputMessage="1" showErrorMessage="1" sqref="R24:S31 JN24:JO31 TJ24:TK31 ADF24:ADG31 ANB24:ANC31 AWX24:AWY31 BGT24:BGU31 BQP24:BQQ31 CAL24:CAM31 CKH24:CKI31 CUD24:CUE31 DDZ24:DEA31 DNV24:DNW31 DXR24:DXS31 EHN24:EHO31 ERJ24:ERK31 FBF24:FBG31 FLB24:FLC31 FUX24:FUY31 GET24:GEU31 GOP24:GOQ31 GYL24:GYM31 HIH24:HII31 HSD24:HSE31 IBZ24:ICA31 ILV24:ILW31 IVR24:IVS31 JFN24:JFO31 JPJ24:JPK31 JZF24:JZG31 KJB24:KJC31 KSX24:KSY31 LCT24:LCU31 LMP24:LMQ31 LWL24:LWM31 MGH24:MGI31 MQD24:MQE31 MZZ24:NAA31 NJV24:NJW31 NTR24:NTS31 ODN24:ODO31 ONJ24:ONK31 OXF24:OXG31 PHB24:PHC31 PQX24:PQY31 QAT24:QAU31 QKP24:QKQ31 QUL24:QUM31 REH24:REI31 ROD24:ROE31 RXZ24:RYA31 SHV24:SHW31 SRR24:SRS31 TBN24:TBO31 TLJ24:TLK31 TVF24:TVG31 UFB24:UFC31 UOX24:UOY31 UYT24:UYU31 VIP24:VIQ31 VSL24:VSM31 WCH24:WCI31 WMD24:WME31 WVZ24:WWA31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6:JR48 TL36:TN48 ADH36:ADJ48 AND36:ANF48 AWZ36:AXB48 BGV36:BGX48 BQR36:BQT48 CAN36:CAP48 CKJ36:CKL48 CUF36:CUH48 DEB36:DED48 DNX36:DNZ48 DXT36:DXV48 EHP36:EHR48 ERL36:ERN48 FBH36:FBJ48 FLD36:FLF48 FUZ36:FVB48 GEV36:GEX48 GOR36:GOT48 GYN36:GYP48 HIJ36:HIL48 HSF36:HSH48 ICB36:ICD48 ILX36:ILZ48 IVT36:IVV48 JFP36:JFR48 JPL36:JPN48 JZH36:JZJ48 KJD36:KJF48 KSZ36:KTB48 LCV36:LCX48 LMR36:LMT48 LWN36:LWP48 MGJ36:MGL48 MQF36:MQH48 NAB36:NAD48 NJX36:NJZ48 NTT36:NTV48 ODP36:ODR48 ONL36:ONN48 OXH36:OXJ48 PHD36:PHF48 PQZ36:PRB48 QAV36:QAX48 QKR36:QKT48 QUN36:QUP48 REJ36:REL48 ROF36:ROH48 RYB36:RYD48 SHX36:SHZ48 SRT36:SRV48 TBP36:TBR48 TLL36:TLN48 TVH36:TVJ48 UFD36:UFF48 UOZ36:UPB48 UYV36:UYX48 VIR36:VIT48 VSN36:VSP48 WCJ36:WCL48 WMF36:WMH48 WWB36:WWD48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8:V48 T37:T48">
      <formula1>"男,女"</formula1>
    </dataValidation>
    <dataValidation imeMode="fullKatakana" allowBlank="1" showInputMessage="1" showErrorMessage="1" sqref="K14:X14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4:Q24 JD24:JM24 SZ24:TI24 ACV24:ADE24 AMR24:ANA24 AWN24:AWW24 BGJ24:BGS24 BQF24:BQO24 CAB24:CAK24 CJX24:CKG24 CTT24:CUC24 DDP24:DDY24 DNL24:DNU24 DXH24:DXQ24 EHD24:EHM24 EQZ24:ERI24 FAV24:FBE24 FKR24:FLA24 FUN24:FUW24 GEJ24:GES24 GOF24:GOO24 GYB24:GYK24 HHX24:HIG24 HRT24:HSC24 IBP24:IBY24 ILL24:ILU24 IVH24:IVQ24 JFD24:JFM24 JOZ24:JPI24 JYV24:JZE24 KIR24:KJA24 KSN24:KSW24 LCJ24:LCS24 LMF24:LMO24 LWB24:LWK24 MFX24:MGG24 MPT24:MQC24 MZP24:MZY24 NJL24:NJU24 NTH24:NTQ24 ODD24:ODM24 OMZ24:ONI24 OWV24:OXE24 PGR24:PHA24 PQN24:PQW24 QAJ24:QAS24 QKF24:QKO24 QUB24:QUK24 RDX24:REG24 RNT24:ROC24 RXP24:RXY24 SHL24:SHU24 SRH24:SRQ24 TBD24:TBM24 TKZ24:TLI24 TUV24:TVE24 UER24:UFA24 UON24:UOW24 UYJ24:UYS24 VIF24:VIO24 VSB24:VSK24 WBX24:WCG24 WLT24:WMC24 WVP24:WVY24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6:Q26 JD26:JM26 SZ26:TI26 ACV26:ADE26 AMR26:ANA26 AWN26:AWW26 BGJ26:BGS26 BQF26:BQO26 CAB26:CAK26 CJX26:CKG26 CTT26:CUC26 DDP26:DDY26 DNL26:DNU26 DXH26:DXQ26 EHD26:EHM26 EQZ26:ERI26 FAV26:FBE26 FKR26:FLA26 FUN26:FUW26 GEJ26:GES26 GOF26:GOO26 GYB26:GYK26 HHX26:HIG26 HRT26:HSC26 IBP26:IBY26 ILL26:ILU26 IVH26:IVQ26 JFD26:JFM26 JOZ26:JPI26 JYV26:JZE26 KIR26:KJA26 KSN26:KSW26 LCJ26:LCS26 LMF26:LMO26 LWB26:LWK26 MFX26:MGG26 MPT26:MQC26 MZP26:MZY26 NJL26:NJU26 NTH26:NTQ26 ODD26:ODM26 OMZ26:ONI26 OWV26:OXE26 PGR26:PHA26 PQN26:PQW26 QAJ26:QAS26 QKF26:QKO26 QUB26:QUK26 RDX26:REG26 RNT26:ROC26 RXP26:RXY26 SHL26:SHU26 SRH26:SRQ26 TBD26:TBM26 TKZ26:TLI26 TUV26:TVE26 UER26:UFA26 UON26:UOW26 UYJ26:UYS26 VIF26:VIO26 VSB26:VSK26 WBX26:WCG26 WLT26:WMC26 WVP26:WVY26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8:Q28 JD28:JM28 SZ28:TI28 ACV28:ADE28 AMR28:ANA28 AWN28:AWW28 BGJ28:BGS28 BQF28:BQO28 CAB28:CAK28 CJX28:CKG28 CTT28:CUC28 DDP28:DDY28 DNL28:DNU28 DXH28:DXQ28 EHD28:EHM28 EQZ28:ERI28 FAV28:FBE28 FKR28:FLA28 FUN28:FUW28 GEJ28:GES28 GOF28:GOO28 GYB28:GYK28 HHX28:HIG28 HRT28:HSC28 IBP28:IBY28 ILL28:ILU28 IVH28:IVQ28 JFD28:JFM28 JOZ28:JPI28 JYV28:JZE28 KIR28:KJA28 KSN28:KSW28 LCJ28:LCS28 LMF28:LMO28 LWB28:LWK28 MFX28:MGG28 MPT28:MQC28 MZP28:MZY28 NJL28:NJU28 NTH28:NTQ28 ODD28:ODM28 OMZ28:ONI28 OWV28:OXE28 PGR28:PHA28 PQN28:PQW28 QAJ28:QAS28 QKF28:QKO28 QUB28:QUK28 RDX28:REG28 RNT28:ROC28 RXP28:RXY28 SHL28:SHU28 SRH28:SRQ28 TBD28:TBM28 TKZ28:TLI28 TUV28:TVE28 UER28:UFA28 UON28:UOW28 UYJ28:UYS28 VIF28:VIO28 VSB28:VSK28 WBX28:WCG28 WLT28:WMC28 WVP28:WVY28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0:Q30 JD30:JM30 SZ30:TI30 ACV30:ADE30 AMR30:ANA30 AWN30:AWW30 BGJ30:BGS30 BQF30:BQO30 CAB30:CAK30 CJX30:CKG30 CTT30:CUC30 DDP30:DDY30 DNL30:DNU30 DXH30:DXQ30 EHD30:EHM30 EQZ30:ERI30 FAV30:FBE30 FKR30:FLA30 FUN30:FUW30 GEJ30:GES30 GOF30:GOO30 GYB30:GYK30 HHX30:HIG30 HRT30:HSC30 IBP30:IBY30 ILL30:ILU30 IVH30:IVQ30 JFD30:JFM30 JOZ30:JPI30 JYV30:JZE30 KIR30:KJA30 KSN30:KSW30 LCJ30:LCS30 LMF30:LMO30 LWB30:LWK30 MFX30:MGG30 MPT30:MQC30 MZP30:MZY30 NJL30:NJU30 NTH30:NTQ30 ODD30:ODM30 OMZ30:ONI30 OWV30:OXE30 PGR30:PHA30 PQN30:PQW30 QAJ30:QAS30 QKF30:QKO30 QUB30:QUK30 RDX30:REG30 RNT30:ROC30 RXP30:RXY30 SHL30:SHU30 SRH30:SRQ30 TBD30:TBM30 TKZ30:TLI30 TUV30:TVE30 UER30:UFA30 UON30:UOW30 UYJ30:UYS30 VIF30:VIO30 VSB30:VSK30 WBX30:WCG30 WLT30:WMC30 WVP30:WVY30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WVP983071:WVY983071"/>
    <dataValidation type="list" allowBlank="1" showInputMessage="1" showErrorMessage="1" sqref="WVK983077:WVM983089 IY36:JA48 SU36:SW48 ACQ36:ACS48 AMM36:AMO48 AWI36:AWK48 BGE36:BGG48 BQA36:BQC48 BZW36:BZY48 CJS36:CJU48 CTO36:CTQ48 DDK36:DDM48 DNG36:DNI48 DXC36:DXE48 EGY36:EHA48 EQU36:EQW48 FAQ36:FAS48 FKM36:FKO48 FUI36:FUK48 GEE36:GEG48 GOA36:GOC48 GXW36:GXY48 HHS36:HHU48 HRO36:HRQ48 IBK36:IBM48 ILG36:ILI48 IVC36:IVE48 JEY36:JFA48 JOU36:JOW48 JYQ36:JYS48 KIM36:KIO48 KSI36:KSK48 LCE36:LCG48 LMA36:LMC48 LVW36:LVY48 MFS36:MFU48 MPO36:MPQ48 MZK36:MZM48 NJG36:NJI48 NTC36:NTE48 OCY36:ODA48 OMU36:OMW48 OWQ36:OWS48 PGM36:PGO48 PQI36:PQK48 QAE36:QAG48 QKA36:QKC48 QTW36:QTY48 RDS36:RDU48 RNO36:RNQ48 RXK36:RXM48 SHG36:SHI48 SRC36:SRE48 TAY36:TBA48 TKU36:TKW48 TUQ36:TUS48 UEM36:UEO48 UOI36:UOK48 UYE36:UYG48 VIA36:VIC48 VRW36:VRY48 WBS36:WBU48 WLO36:WLQ48 WVK36:WVM48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>
      <formula1>"1,①,2,②,3,③,4,④,5,⑤,6,⑥,7,⑦,8,⑧,9,⑨,10,⑩,11,⑪,12,⑫,13,⑬,14,⑭,15,⑮,16,⑯,17,⑰,18,⑱,19,⑲"</formula1>
    </dataValidation>
  </dataValidations>
  <printOptions horizontalCentered="1" verticalCentered="1"/>
  <pageMargins left="0.22" right="0.11" top="0.39370078740157483" bottom="0.39370078740157483" header="0.31496062992125984" footer="0.31496062992125984"/>
  <pageSetup paperSize="9" scale="84" orientation="portrait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AG24:AT24 KC24:KP24 TY24:UL24 ADU24:AEH24 ANQ24:AOD24 AXM24:AXZ24 BHI24:BHV24 BRE24:BRR24 CBA24:CBN24 CKW24:CLJ24 CUS24:CVF24 DEO24:DFB24 DOK24:DOX24 DYG24:DYT24 EIC24:EIP24 ERY24:ESL24 FBU24:FCH24 FLQ24:FMD24 FVM24:FVZ24 GFI24:GFV24 GPE24:GPR24 GZA24:GZN24 HIW24:HJJ24 HSS24:HTF24 ICO24:IDB24 IMK24:IMX24 IWG24:IWT24 JGC24:JGP24 JPY24:JQL24 JZU24:KAH24 KJQ24:KKD24 KTM24:KTZ24 LDI24:LDV24 LNE24:LNR24 LXA24:LXN24 MGW24:MHJ24 MQS24:MRF24 NAO24:NBB24 NKK24:NKX24 NUG24:NUT24 OEC24:OEP24 ONY24:OOL24 OXU24:OYH24 PHQ24:PID24 PRM24:PRZ24 QBI24:QBV24 QLE24:QLR24 QVA24:QVN24 REW24:RFJ24 ROS24:RPF24 RYO24:RZB24 SIK24:SIX24 SSG24:SST24 TCC24:TCP24 TLY24:TML24 TVU24:TWH24 UFQ24:UGD24 UPM24:UPZ24 UZI24:UZV24 VJE24:VJR24 VTA24:VTN24 WCW24:WDJ24 WMS24:WNF24 WWO24:WXB24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AG26:AT26 KC26:KP26 TY26:UL26 ADU26:AEH26 ANQ26:AOD26 AXM26:AXZ26 BHI26:BHV26 BRE26:BRR26 CBA26:CBN26 CKW26:CLJ26 CUS26:CVF26 DEO26:DFB26 DOK26:DOX26 DYG26:DYT26 EIC26:EIP26 ERY26:ESL26 FBU26:FCH26 FLQ26:FMD26 FVM26:FVZ26 GFI26:GFV26 GPE26:GPR26 GZA26:GZN26 HIW26:HJJ26 HSS26:HTF26 ICO26:IDB26 IMK26:IMX26 IWG26:IWT26 JGC26:JGP26 JPY26:JQL26 JZU26:KAH26 KJQ26:KKD26 KTM26:KTZ26 LDI26:LDV26 LNE26:LNR26 LXA26:LXN26 MGW26:MHJ26 MQS26:MRF26 NAO26:NBB26 NKK26:NKX26 NUG26:NUT26 OEC26:OEP26 ONY26:OOL26 OXU26:OYH26 PHQ26:PID26 PRM26:PRZ26 QBI26:QBV26 QLE26:QLR26 QVA26:QVN26 REW26:RFJ26 ROS26:RPF26 RYO26:RZB26 SIK26:SIX26 SSG26:SST26 TCC26:TCP26 TLY26:TML26 TVU26:TWH26 UFQ26:UGD26 UPM26:UPZ26 UZI26:UZV26 VJE26:VJR26 VTA26:VTN26 WCW26:WDJ26 WMS26:WNF26 WWO26:WXB26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AG28:AT28 KC28:KP28 TY28:UL28 ADU28:AEH28 ANQ28:AOD28 AXM28:AXZ28 BHI28:BHV28 BRE28:BRR28 CBA28:CBN28 CKW28:CLJ28 CUS28:CVF28 DEO28:DFB28 DOK28:DOX28 DYG28:DYT28 EIC28:EIP28 ERY28:ESL28 FBU28:FCH28 FLQ28:FMD28 FVM28:FVZ28 GFI28:GFV28 GPE28:GPR28 GZA28:GZN28 HIW28:HJJ28 HSS28:HTF28 ICO28:IDB28 IMK28:IMX28 IWG28:IWT28 JGC28:JGP28 JPY28:JQL28 JZU28:KAH28 KJQ28:KKD28 KTM28:KTZ28 LDI28:LDV28 LNE28:LNR28 LXA28:LXN28 MGW28:MHJ28 MQS28:MRF28 NAO28:NBB28 NKK28:NKX28 NUG28:NUT28 OEC28:OEP28 ONY28:OOL28 OXU28:OYH28 PHQ28:PID28 PRM28:PRZ28 QBI28:QBV28 QLE28:QLR28 QVA28:QVN28 REW28:RFJ28 ROS28:RPF28 RYO28:RZB28 SIK28:SIX28 SSG28:SST28 TCC28:TCP28 TLY28:TML28 TVU28:TWH28 UFQ28:UGD28 UPM28:UPZ28 UZI28:UZV28 VJE28:VJR28 VTA28:VTN28 WCW28:WDJ28 WMS28:WNF28 WWO28:WXB28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AG30:AT30 KC30:KP30 TY30:UL30 ADU30:AEH30 ANQ30:AOD30 AXM30:AXZ30 BHI30:BHV30 BRE30:BRR30 CBA30:CBN30 CKW30:CLJ30 CUS30:CVF30 DEO30:DFB30 DOK30:DOX30 DYG30:DYT30 EIC30:EIP30 ERY30:ESL30 FBU30:FCH30 FLQ30:FMD30 FVM30:FVZ30 GFI30:GFV30 GPE30:GPR30 GZA30:GZN30 HIW30:HJJ30 HSS30:HTF30 ICO30:IDB30 IMK30:IMX30 IWG30:IWT30 JGC30:JGP30 JPY30:JQL30 JZU30:KAH30 KJQ30:KKD30 KTM30:KTZ30 LDI30:LDV30 LNE30:LNR30 LXA30:LXN30 MGW30:MHJ30 MQS30:MRF30 NAO30:NBB30 NKK30:NKX30 NUG30:NUT30 OEC30:OEP30 ONY30:OOL30 OXU30:OYH30 PHQ30:PID30 PRM30:PRZ30 QBI30:QBV30 QLE30:QLR30 QVA30:QVN30 REW30:RFJ30 ROS30:RPF30 RYO30:RZB30 SIK30:SIX30 SSG30:SST30 TCC30:TCP30 TLY30:TML30 TVU30:TWH30 UFQ30:UGD30 UPM30:UPZ30 UZI30:UZV30 VJE30:VJR30 VTA30:VTN30 WCW30:WDJ30 WMS30:WNF30 WWO30:WXB30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AY24:BE24 KU24:LA24 UQ24:UW24 AEM24:AES24 AOI24:AOO24 AYE24:AYK24 BIA24:BIG24 BRW24:BSC24 CBS24:CBY24 CLO24:CLU24 CVK24:CVQ24 DFG24:DFM24 DPC24:DPI24 DYY24:DZE24 EIU24:EJA24 ESQ24:ESW24 FCM24:FCS24 FMI24:FMO24 FWE24:FWK24 GGA24:GGG24 GPW24:GQC24 GZS24:GZY24 HJO24:HJU24 HTK24:HTQ24 IDG24:IDM24 INC24:INI24 IWY24:IXE24 JGU24:JHA24 JQQ24:JQW24 KAM24:KAS24 KKI24:KKO24 KUE24:KUK24 LEA24:LEG24 LNW24:LOC24 LXS24:LXY24 MHO24:MHU24 MRK24:MRQ24 NBG24:NBM24 NLC24:NLI24 NUY24:NVE24 OEU24:OFA24 OOQ24:OOW24 OYM24:OYS24 PII24:PIO24 PSE24:PSK24 QCA24:QCG24 QLW24:QMC24 QVS24:QVY24 RFO24:RFU24 RPK24:RPQ24 RZG24:RZM24 SJC24:SJI24 SSY24:STE24 TCU24:TDA24 TMQ24:TMW24 TWM24:TWS24 UGI24:UGO24 UQE24:UQK24 VAA24:VAG24 VJW24:VKC24 VTS24:VTY24 WDO24:WDU24 WNK24:WNQ24 WXG24:WXM24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AX25:BA25 KT25:KW25 UP25:US25 AEL25:AEO25 AOH25:AOK25 AYD25:AYG25 BHZ25:BIC25 BRV25:BRY25 CBR25:CBU25 CLN25:CLQ25 CVJ25:CVM25 DFF25:DFI25 DPB25:DPE25 DYX25:DZA25 EIT25:EIW25 ESP25:ESS25 FCL25:FCO25 FMH25:FMK25 FWD25:FWG25 GFZ25:GGC25 GPV25:GPY25 GZR25:GZU25 HJN25:HJQ25 HTJ25:HTM25 IDF25:IDI25 INB25:INE25 IWX25:IXA25 JGT25:JGW25 JQP25:JQS25 KAL25:KAO25 KKH25:KKK25 KUD25:KUG25 LDZ25:LEC25 LNV25:LNY25 LXR25:LXU25 MHN25:MHQ25 MRJ25:MRM25 NBF25:NBI25 NLB25:NLE25 NUX25:NVA25 OET25:OEW25 OOP25:OOS25 OYL25:OYO25 PIH25:PIK25 PSD25:PSG25 QBZ25:QCC25 QLV25:QLY25 QVR25:QVU25 RFN25:RFQ25 RPJ25:RPM25 RZF25:RZI25 SJB25:SJE25 SSX25:STA25 TCT25:TCW25 TMP25:TMS25 TWL25:TWO25 UGH25:UGK25 UQD25:UQG25 UZZ25:VAC25 VJV25:VJY25 VTR25:VTU25 WDN25:WDQ25 WNJ25:WNM25 WXF25:WXI25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BC25:BF25 KY25:LB25 UU25:UX25 AEQ25:AET25 AOM25:AOP25 AYI25:AYL25 BIE25:BIH25 BSA25:BSD25 CBW25:CBZ25 CLS25:CLV25 CVO25:CVR25 DFK25:DFN25 DPG25:DPJ25 DZC25:DZF25 EIY25:EJB25 ESU25:ESX25 FCQ25:FCT25 FMM25:FMP25 FWI25:FWL25 GGE25:GGH25 GQA25:GQD25 GZW25:GZZ25 HJS25:HJV25 HTO25:HTR25 IDK25:IDN25 ING25:INJ25 IXC25:IXF25 JGY25:JHB25 JQU25:JQX25 KAQ25:KAT25 KKM25:KKP25 KUI25:KUL25 LEE25:LEH25 LOA25:LOD25 LXW25:LXZ25 MHS25:MHV25 MRO25:MRR25 NBK25:NBN25 NLG25:NLJ25 NVC25:NVF25 OEY25:OFB25 OOU25:OOX25 OYQ25:OYT25 PIM25:PIP25 PSI25:PSL25 QCE25:QCH25 QMA25:QMD25 QVW25:QVZ25 RFS25:RFV25 RPO25:RPR25 RZK25:RZN25 SJG25:SJJ25 STC25:STF25 TCY25:TDB25 TMU25:TMX25 TWQ25:TWT25 UGM25:UGP25 UQI25:UQL25 VAE25:VAH25 VKA25:VKD25 VTW25:VTZ25 WDS25:WDV25 WNO25:WNR25 WXK25:WXN25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AY26:BE26 KU26:LA26 UQ26:UW26 AEM26:AES26 AOI26:AOO26 AYE26:AYK26 BIA26:BIG26 BRW26:BSC26 CBS26:CBY26 CLO26:CLU26 CVK26:CVQ26 DFG26:DFM26 DPC26:DPI26 DYY26:DZE26 EIU26:EJA26 ESQ26:ESW26 FCM26:FCS26 FMI26:FMO26 FWE26:FWK26 GGA26:GGG26 GPW26:GQC26 GZS26:GZY26 HJO26:HJU26 HTK26:HTQ26 IDG26:IDM26 INC26:INI26 IWY26:IXE26 JGU26:JHA26 JQQ26:JQW26 KAM26:KAS26 KKI26:KKO26 KUE26:KUK26 LEA26:LEG26 LNW26:LOC26 LXS26:LXY26 MHO26:MHU26 MRK26:MRQ26 NBG26:NBM26 NLC26:NLI26 NUY26:NVE26 OEU26:OFA26 OOQ26:OOW26 OYM26:OYS26 PII26:PIO26 PSE26:PSK26 QCA26:QCG26 QLW26:QMC26 QVS26:QVY26 RFO26:RFU26 RPK26:RPQ26 RZG26:RZM26 SJC26:SJI26 SSY26:STE26 TCU26:TDA26 TMQ26:TMW26 TWM26:TWS26 UGI26:UGO26 UQE26:UQK26 VAA26:VAG26 VJW26:VKC26 VTS26:VTY26 WDO26:WDU26 WNK26:WNQ26 WXG26:WXM26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AX27:BA27 KT27:KW27 UP27:US27 AEL27:AEO27 AOH27:AOK27 AYD27:AYG27 BHZ27:BIC27 BRV27:BRY27 CBR27:CBU27 CLN27:CLQ27 CVJ27:CVM27 DFF27:DFI27 DPB27:DPE27 DYX27:DZA27 EIT27:EIW27 ESP27:ESS27 FCL27:FCO27 FMH27:FMK27 FWD27:FWG27 GFZ27:GGC27 GPV27:GPY27 GZR27:GZU27 HJN27:HJQ27 HTJ27:HTM27 IDF27:IDI27 INB27:INE27 IWX27:IXA27 JGT27:JGW27 JQP27:JQS27 KAL27:KAO27 KKH27:KKK27 KUD27:KUG27 LDZ27:LEC27 LNV27:LNY27 LXR27:LXU27 MHN27:MHQ27 MRJ27:MRM27 NBF27:NBI27 NLB27:NLE27 NUX27:NVA27 OET27:OEW27 OOP27:OOS27 OYL27:OYO27 PIH27:PIK27 PSD27:PSG27 QBZ27:QCC27 QLV27:QLY27 QVR27:QVU27 RFN27:RFQ27 RPJ27:RPM27 RZF27:RZI27 SJB27:SJE27 SSX27:STA27 TCT27:TCW27 TMP27:TMS27 TWL27:TWO27 UGH27:UGK27 UQD27:UQG27 UZZ27:VAC27 VJV27:VJY27 VTR27:VTU27 WDN27:WDQ27 WNJ27:WNM27 WXF27:WXI27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BC27:BF27 KY27:LB27 UU27:UX27 AEQ27:AET27 AOM27:AOP27 AYI27:AYL27 BIE27:BIH27 BSA27:BSD27 CBW27:CBZ27 CLS27:CLV27 CVO27:CVR27 DFK27:DFN27 DPG27:DPJ27 DZC27:DZF27 EIY27:EJB27 ESU27:ESX27 FCQ27:FCT27 FMM27:FMP27 FWI27:FWL27 GGE27:GGH27 GQA27:GQD27 GZW27:GZZ27 HJS27:HJV27 HTO27:HTR27 IDK27:IDN27 ING27:INJ27 IXC27:IXF27 JGY27:JHB27 JQU27:JQX27 KAQ27:KAT27 KKM27:KKP27 KUI27:KUL27 LEE27:LEH27 LOA27:LOD27 LXW27:LXZ27 MHS27:MHV27 MRO27:MRR27 NBK27:NBN27 NLG27:NLJ27 NVC27:NVF27 OEY27:OFB27 OOU27:OOX27 OYQ27:OYT27 PIM27:PIP27 PSI27:PSL27 QCE27:QCH27 QMA27:QMD27 QVW27:QVZ27 RFS27:RFV27 RPO27:RPR27 RZK27:RZN27 SJG27:SJJ27 STC27:STF27 TCY27:TDB27 TMU27:TMX27 TWQ27:TWT27 UGM27:UGP27 UQI27:UQL27 VAE27:VAH27 VKA27:VKD27 VTW27:VTZ27 WDS27:WDV27 WNO27:WNR27 WXK27:WXN27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AY28:BE28 KU28:LA28 UQ28:UW28 AEM28:AES28 AOI28:AOO28 AYE28:AYK28 BIA28:BIG28 BRW28:BSC28 CBS28:CBY28 CLO28:CLU28 CVK28:CVQ28 DFG28:DFM28 DPC28:DPI28 DYY28:DZE28 EIU28:EJA28 ESQ28:ESW28 FCM28:FCS28 FMI28:FMO28 FWE28:FWK28 GGA28:GGG28 GPW28:GQC28 GZS28:GZY28 HJO28:HJU28 HTK28:HTQ28 IDG28:IDM28 INC28:INI28 IWY28:IXE28 JGU28:JHA28 JQQ28:JQW28 KAM28:KAS28 KKI28:KKO28 KUE28:KUK28 LEA28:LEG28 LNW28:LOC28 LXS28:LXY28 MHO28:MHU28 MRK28:MRQ28 NBG28:NBM28 NLC28:NLI28 NUY28:NVE28 OEU28:OFA28 OOQ28:OOW28 OYM28:OYS28 PII28:PIO28 PSE28:PSK28 QCA28:QCG28 QLW28:QMC28 QVS28:QVY28 RFO28:RFU28 RPK28:RPQ28 RZG28:RZM28 SJC28:SJI28 SSY28:STE28 TCU28:TDA28 TMQ28:TMW28 TWM28:TWS28 UGI28:UGO28 UQE28:UQK28 VAA28:VAG28 VJW28:VKC28 VTS28:VTY28 WDO28:WDU28 WNK28:WNQ28 WXG28:WXM28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AX29:BA29 KT29:KW29 UP29:US29 AEL29:AEO29 AOH29:AOK29 AYD29:AYG29 BHZ29:BIC29 BRV29:BRY29 CBR29:CBU29 CLN29:CLQ29 CVJ29:CVM29 DFF29:DFI29 DPB29:DPE29 DYX29:DZA29 EIT29:EIW29 ESP29:ESS29 FCL29:FCO29 FMH29:FMK29 FWD29:FWG29 GFZ29:GGC29 GPV29:GPY29 GZR29:GZU29 HJN29:HJQ29 HTJ29:HTM29 IDF29:IDI29 INB29:INE29 IWX29:IXA29 JGT29:JGW29 JQP29:JQS29 KAL29:KAO29 KKH29:KKK29 KUD29:KUG29 LDZ29:LEC29 LNV29:LNY29 LXR29:LXU29 MHN29:MHQ29 MRJ29:MRM29 NBF29:NBI29 NLB29:NLE29 NUX29:NVA29 OET29:OEW29 OOP29:OOS29 OYL29:OYO29 PIH29:PIK29 PSD29:PSG29 QBZ29:QCC29 QLV29:QLY29 QVR29:QVU29 RFN29:RFQ29 RPJ29:RPM29 RZF29:RZI29 SJB29:SJE29 SSX29:STA29 TCT29:TCW29 TMP29:TMS29 TWL29:TWO29 UGH29:UGK29 UQD29:UQG29 UZZ29:VAC29 VJV29:VJY29 VTR29:VTU29 WDN29:WDQ29 WNJ29:WNM29 WXF29:WXI29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BC29:BF29 KY29:LB29 UU29:UX29 AEQ29:AET29 AOM29:AOP29 AYI29:AYL29 BIE29:BIH29 BSA29:BSD29 CBW29:CBZ29 CLS29:CLV29 CVO29:CVR29 DFK29:DFN29 DPG29:DPJ29 DZC29:DZF29 EIY29:EJB29 ESU29:ESX29 FCQ29:FCT29 FMM29:FMP29 FWI29:FWL29 GGE29:GGH29 GQA29:GQD29 GZW29:GZZ29 HJS29:HJV29 HTO29:HTR29 IDK29:IDN29 ING29:INJ29 IXC29:IXF29 JGY29:JHB29 JQU29:JQX29 KAQ29:KAT29 KKM29:KKP29 KUI29:KUL29 LEE29:LEH29 LOA29:LOD29 LXW29:LXZ29 MHS29:MHV29 MRO29:MRR29 NBK29:NBN29 NLG29:NLJ29 NVC29:NVF29 OEY29:OFB29 OOU29:OOX29 OYQ29:OYT29 PIM29:PIP29 PSI29:PSL29 QCE29:QCH29 QMA29:QMD29 QVW29:QVZ29 RFS29:RFV29 RPO29:RPR29 RZK29:RZN29 SJG29:SJJ29 STC29:STF29 TCY29:TDB29 TMU29:TMX29 TWQ29:TWT29 UGM29:UGP29 UQI29:UQL29 VAE29:VAH29 VKA29:VKD29 VTW29:VTZ29 WDS29:WDV29 WNO29:WNR29 WXK29:WXN29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AY30:BE30 KU30:LA30 UQ30:UW30 AEM30:AES30 AOI30:AOO30 AYE30:AYK30 BIA30:BIG30 BRW30:BSC30 CBS30:CBY30 CLO30:CLU30 CVK30:CVQ30 DFG30:DFM30 DPC30:DPI30 DYY30:DZE30 EIU30:EJA30 ESQ30:ESW30 FCM30:FCS30 FMI30:FMO30 FWE30:FWK30 GGA30:GGG30 GPW30:GQC30 GZS30:GZY30 HJO30:HJU30 HTK30:HTQ30 IDG30:IDM30 INC30:INI30 IWY30:IXE30 JGU30:JHA30 JQQ30:JQW30 KAM30:KAS30 KKI30:KKO30 KUE30:KUK30 LEA30:LEG30 LNW30:LOC30 LXS30:LXY30 MHO30:MHU30 MRK30:MRQ30 NBG30:NBM30 NLC30:NLI30 NUY30:NVE30 OEU30:OFA30 OOQ30:OOW30 OYM30:OYS30 PII30:PIO30 PSE30:PSK30 QCA30:QCG30 QLW30:QMC30 QVS30:QVY30 RFO30:RFU30 RPK30:RPQ30 RZG30:RZM30 SJC30:SJI30 SSY30:STE30 TCU30:TDA30 TMQ30:TMW30 TWM30:TWS30 UGI30:UGO30 UQE30:UQK30 VAA30:VAG30 VJW30:VKC30 VTS30:VTY30 WDO30:WDU30 WNK30:WNQ30 WXG30:WXM30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AX31:BA31 KT31:KW31 UP31:US31 AEL31:AEO31 AOH31:AOK31 AYD31:AYG31 BHZ31:BIC31 BRV31:BRY31 CBR31:CBU31 CLN31:CLQ31 CVJ31:CVM31 DFF31:DFI31 DPB31:DPE31 DYX31:DZA31 EIT31:EIW31 ESP31:ESS31 FCL31:FCO31 FMH31:FMK31 FWD31:FWG31 GFZ31:GGC31 GPV31:GPY31 GZR31:GZU31 HJN31:HJQ31 HTJ31:HTM31 IDF31:IDI31 INB31:INE31 IWX31:IXA31 JGT31:JGW31 JQP31:JQS31 KAL31:KAO31 KKH31:KKK31 KUD31:KUG31 LDZ31:LEC31 LNV31:LNY31 LXR31:LXU31 MHN31:MHQ31 MRJ31:MRM31 NBF31:NBI31 NLB31:NLE31 NUX31:NVA31 OET31:OEW31 OOP31:OOS31 OYL31:OYO31 PIH31:PIK31 PSD31:PSG31 QBZ31:QCC31 QLV31:QLY31 QVR31:QVU31 RFN31:RFQ31 RPJ31:RPM31 RZF31:RZI31 SJB31:SJE31 SSX31:STA31 TCT31:TCW31 TMP31:TMS31 TWL31:TWO31 UGH31:UGK31 UQD31:UQG31 UZZ31:VAC31 VJV31:VJY31 VTR31:VTU31 WDN31:WDQ31 WNJ31:WNM31 WXF31:WXI31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BC31:BF31 KY31:LB31 UU31:UX31 AEQ31:AET31 AOM31:AOP31 AYI31:AYL31 BIE31:BIH31 BSA31:BSD31 CBW31:CBZ31 CLS31:CLV31 CVO31:CVR31 DFK31:DFN31 DPG31:DPJ31 DZC31:DZF31 EIY31:EJB31 ESU31:ESX31 FCQ31:FCT31 FMM31:FMP31 FWI31:FWL31 GGE31:GGH31 GQA31:GQD31 GZW31:GZZ31 HJS31:HJV31 HTO31:HTR31 IDK31:IDN31 ING31:INJ31 IXC31:IXF31 JGY31:JHB31 JQU31:JQX31 KAQ31:KAT31 KKM31:KKP31 KUI31:KUL31 LEE31:LEH31 LOA31:LOD31 LXW31:LXZ31 MHS31:MHV31 MRO31:MRR31 NBK31:NBN31 NLG31:NLJ31 NVC31:NVF31 OEY31:OFB31 OOU31:OOX31 OYQ31:OYT31 PIM31:PIP31 PSI31:PSL31 QCE31:QCH31 QMA31:QMD31 QVW31:QVZ31 RFS31:RFV31 RPO31:RPR31 RZK31:RZN31 SJG31:SJJ31 STC31:STF31 TCY31:TDB31 TMU31:TMX31 TWQ31:TWT31 UGM31:UGP31 UQI31:UQL31 VAE31:VAH31 VKA31:VKD31 VTW31:VTZ31 WDS31:WDV31 WNO31:WNR31 WXK31:WXN31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AM37:AM48 KI36:LB48 UE36:UX48 AEA36:AET48 ANW36:AOP48 AXS36:AYL48 BHO36:BIH48 BRK36:BSD48 CBG36:CBZ48 CLC36:CLV48 CUY36:CVR48 DEU36:DFN48 DOQ36:DPJ48 DYM36:DZF48 EII36:EJB48 ESE36:ESX48 FCA36:FCT48 FLW36:FMP48 FVS36:FWL48 GFO36:GGH48 GPK36:GQD48 GZG36:GZZ48 HJC36:HJV48 HSY36:HTR48 ICU36:IDN48 IMQ36:INJ48 IWM36:IXF48 JGI36:JHB48 JQE36:JQX48 KAA36:KAT48 KJW36:KKP48 KTS36:KUL48 LDO36:LEH48 LNK36:LOD48 LXG36:LXZ48 MHC36:MHV48 MQY36:MRR48 NAU36:NBN48 NKQ36:NLJ48 NUM36:NVF48 OEI36:OFB48 OOE36:OOX48 OYA36:OYT48 PHW36:PIP48 PRS36:PSL48 QBO36:QCH48 QLK36:QMD48 QVG36:QVZ48 RFC36:RFV48 ROY36:RPR48 RYU36:RZN48 SIQ36:SJJ48 SSM36:STF48 TCI36:TDB48 TME36:TMX48 TWA36:TWT48 UFW36:UGP48 UPS36:UQL48 UZO36:VAH48 VJK36:VKD48 VTG36:VTZ48 WDC36:WDV48 WMY36:WNR48 WWU36:WXN48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Y15:AI17 AZ37:AZ48 AN38:AY48 BA38:BF48 O22:BF23 O20:BF20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kawai</dc:creator>
  <cp:lastModifiedBy>小林良一</cp:lastModifiedBy>
  <cp:lastPrinted>2021-04-24T09:50:24Z</cp:lastPrinted>
  <dcterms:created xsi:type="dcterms:W3CDTF">2021-04-11T13:31:42Z</dcterms:created>
  <dcterms:modified xsi:type="dcterms:W3CDTF">2023-04-26T17:49:20Z</dcterms:modified>
</cp:coreProperties>
</file>